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45" windowHeight="9225"/>
  </bookViews>
  <sheets>
    <sheet name="附件1" sheetId="3"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<sst xmlns="http://schemas.openxmlformats.org/spreadsheetml/2006/main" count="991" uniqueCount="991">
  <si>
    <t>2020年新增贵州省本级异地就医联网结算医药机构名单（第一批）</t>
  </si>
  <si>
    <t>序号</t>
  </si>
  <si>
    <t>机构名称</t>
  </si>
  <si>
    <t>机构地址</t>
  </si>
  <si>
    <t>云岩区栖霞社区卫生服务中心</t>
  </si>
  <si>
    <t>贵阳市云岩区螺丝山路103号栖霞社区大楼</t>
  </si>
  <si>
    <t>花溪区明珠社区卫生服务中心</t>
  </si>
  <si>
    <t>贵阳市花溪区花石路194号</t>
  </si>
  <si>
    <t>清镇市妇幼保健院</t>
  </si>
  <si>
    <t>清镇市云站路市妇幼保健院4号</t>
  </si>
  <si>
    <t>贵阳皮肤病专科医院</t>
  </si>
  <si>
    <t>贵阳市云岩区瑞金北路128号</t>
  </si>
  <si>
    <t>观山湖区碧海社区卫生服务中心</t>
  </si>
  <si>
    <t>贵阳市观山湖区诚信南路3号</t>
  </si>
  <si>
    <t>贵阳云岩同济堂中医院有限公司</t>
  </si>
  <si>
    <t>贵阳市云岩区正新街35号</t>
  </si>
  <si>
    <t>省地矿局117地质大队卫生所</t>
  </si>
  <si>
    <t>贵阳市乌当区新添大道北段165号</t>
  </si>
  <si>
    <t>贵阳南佗医院</t>
  </si>
  <si>
    <t>云岩区白云大道201号职工教育培训中心31号门面</t>
  </si>
  <si>
    <t>贵州医科大学大学城医院</t>
  </si>
  <si>
    <t>贵安新区大学城栋青路</t>
  </si>
  <si>
    <t>贵阳市精神病人康复医院</t>
  </si>
  <si>
    <t>贵阳市观山湖区金清大道238号</t>
  </si>
  <si>
    <t>南明区中曹社区四方河卫生服务站</t>
  </si>
  <si>
    <t>南明区四方河路57号</t>
  </si>
  <si>
    <t>贵阳欣龙上医堂中医医院</t>
  </si>
  <si>
    <t>贵州省贵阳市经开区珠江路208号</t>
  </si>
  <si>
    <t>贵州德瑞堂大药房</t>
  </si>
  <si>
    <t>贵阳市观山湖区世纪城H组团商业市场1层19号房</t>
  </si>
  <si>
    <t>贵州德瑞堂大药房一分店</t>
  </si>
  <si>
    <t>贵阳市观山湖区世纪城S2组团商业五幢1单元1层26-27号</t>
  </si>
  <si>
    <t>贵州德瑞堂大药房二分店</t>
  </si>
  <si>
    <t>贵阳市观山湖区世纪城Y1-Y2组团18号楼1层1号房</t>
  </si>
  <si>
    <t>贵州德瑞堂大药房三分店</t>
  </si>
  <si>
    <t>贵阳市观山湖区世纪城W组团第7栋负1层3号房</t>
  </si>
  <si>
    <t>贵州德瑞堂大药房四分店</t>
  </si>
  <si>
    <t>贵阳市观山湖区贵阳市金阳新区世纪城Z组团商业二幢1单元24、25号房</t>
  </si>
  <si>
    <t>贵州德瑞堂大药房五分店</t>
  </si>
  <si>
    <t>贵阳市观山湖区金阳南路睿力上城A组团A1，A2，A3栋1-13</t>
  </si>
  <si>
    <t>贵州德瑞堂大药房七分店</t>
  </si>
  <si>
    <t>贵阳市观山湖区金元国际新城二期第37-41栋负1层6号房</t>
  </si>
  <si>
    <t>贵州德瑞堂大药房八分店</t>
  </si>
  <si>
    <t>贵阳市观山湖区中天会展城第A5-1A5-5栋负1-6号房</t>
  </si>
  <si>
    <t>贵州德瑞堂大药房九分店</t>
  </si>
  <si>
    <t>贵阳市观山湖区金阳南路54号观山湖1号11号楼负3层3号</t>
  </si>
  <si>
    <t>贵阳德福堂大药房</t>
  </si>
  <si>
    <t>贵阳市观山湖区世纪城H组团10幢1单元负1层13号房</t>
  </si>
  <si>
    <t>贵阳德福堂大药房一分店</t>
  </si>
  <si>
    <t>贵阳市观山湖区金华镇蒿芝村7组</t>
  </si>
  <si>
    <t>贵州德昌堂大药房</t>
  </si>
  <si>
    <t>贵阳市观山湖区兴筑西路88号贵阳华润国际社区B区1层121号</t>
  </si>
  <si>
    <t>贵州德瑞祥大药房</t>
  </si>
  <si>
    <t>贵阳市观山湖区中铁阅山湖项目A组团一，二期第15号楼1层8号</t>
  </si>
  <si>
    <t>贵阳观山湖汇康大药房</t>
  </si>
  <si>
    <t>贵阳市观山湖区昆仑奥林花园第3,4号楼1层10号</t>
  </si>
  <si>
    <t>贵州鸿翔一心堂医药连锁有限公司北新区路分店</t>
  </si>
  <si>
    <t>贵州省贵阳市云岩区北新区路101号融丰商住楼7栋1层2号</t>
  </si>
  <si>
    <t>贵阳观山湖百一灵大药房</t>
  </si>
  <si>
    <t>贵阳市观山湖区观山大道碧海花园馨怡园C1C2D1幢负2层12-A12-B号</t>
  </si>
  <si>
    <t>贵州星光药业有限公司</t>
  </si>
  <si>
    <t>贵州省贵阳市南明区花果园路花果园项目V区第14栋（2）1层L132号房（花果园社区）</t>
  </si>
  <si>
    <t>贵州伽信药业有限公司</t>
  </si>
  <si>
    <t>贵阳市南明区保利凤凰湾梧桐大道A区-20号</t>
  </si>
  <si>
    <t>贵阳市息烽县壹正药房</t>
  </si>
  <si>
    <t>虎城大道开磷城壹正药房</t>
  </si>
  <si>
    <t>贵阳良济大药房有限公司三桥分店</t>
  </si>
  <si>
    <t>贵州省贵阳市云岩区三桥中路34号5栋1单元1楼17、18号</t>
  </si>
  <si>
    <t>贵州名扬康泰药业有限公司</t>
  </si>
  <si>
    <t>乌当区新添大道北段197号泉城首府13-18号</t>
  </si>
  <si>
    <t>贵州名扬康泰药业有限公司二分店</t>
  </si>
  <si>
    <t>乌当区新添寨雅旭园14幢1号</t>
  </si>
  <si>
    <t>贵阳市南明区海康药房</t>
  </si>
  <si>
    <t>贵阳市南明区花果园B北区6栋</t>
  </si>
  <si>
    <t>贵阳观山湖保济堂大药房会展城店</t>
  </si>
  <si>
    <t>贵州省贵阳市观山湖区中天会展城B区金融商务西区1-4栋（5）1层8号</t>
  </si>
  <si>
    <t>贵阳市南明区宏康和平药房</t>
  </si>
  <si>
    <t>贵阳市南明区花果园Q区8栋106号门面</t>
  </si>
  <si>
    <t>贵州福安堂药业有限公司</t>
  </si>
  <si>
    <t>贵阳市观山湖区环城高速公路以东碧桂园南上城一期观山府第29号楼1层2号房</t>
  </si>
  <si>
    <t>贵州康运保济堂药业有限公司</t>
  </si>
  <si>
    <t>贵州省贵阳市花溪区北社区竹林居委会111-1号</t>
  </si>
  <si>
    <t>贵阳云岩保济堂药店后坝店</t>
  </si>
  <si>
    <t>贵阳市云岩区小关猫冲天誉城5号楼一层4号</t>
  </si>
  <si>
    <t>贵州黔康保济堂药业有限公司第一分店</t>
  </si>
  <si>
    <t>贵阳市双龙航空港经济区小碧一期B区1-2栋1-1-9号</t>
  </si>
  <si>
    <t>贵州正和祥药业有限公司二十分店</t>
  </si>
  <si>
    <t>贵州省贵阳市云岩区金关村金宅路16号</t>
  </si>
  <si>
    <t>贵州正和祥药业有限公司二十二分店</t>
  </si>
  <si>
    <t>贵州省贵阳市云岩区三桥南路131号三桥金阳商住楼B幢1单元1层2号</t>
  </si>
  <si>
    <t>贵州正和祥药业有限公司二十三分店</t>
  </si>
  <si>
    <t>贵州省贵阳市南明区太慈桥青山路中国铁建国际城D4组团2层1号、3号</t>
  </si>
  <si>
    <t>贵州正和祥药业有限公司三十五分店</t>
  </si>
  <si>
    <t>贵州省贵阳市南明区花果园五里冲棚户区、危旧房、改造项目U1区5至8栋负一层198房A05</t>
  </si>
  <si>
    <t>贵州正和祥药业有限公司五十一分店</t>
  </si>
  <si>
    <t>贵州省贵阳市清镇市红枫湖镇民兴路35号</t>
  </si>
  <si>
    <t>贵州正和祥药业有限公司六十八分店</t>
  </si>
  <si>
    <t>贵州省贵阳市南明区青山路7号万商人家122幢1层12号</t>
  </si>
  <si>
    <t>贵州正和祥药业有限公司七十一分店</t>
  </si>
  <si>
    <t>贵州省贵阳市南明区青年路125号一层门面</t>
  </si>
  <si>
    <t>贵州正和祥药业有限公司七十四分店</t>
  </si>
  <si>
    <t>贵州省贵阳市南明区大理石深宏苑A栋1层7号</t>
  </si>
  <si>
    <t>贵州正和祥药业有限公司七十八分店</t>
  </si>
  <si>
    <t>贵州省贵阳市南明区沙冲南路沙南巷1号附1号贵阳浙商电动车城A-089门面</t>
  </si>
  <si>
    <t>贵州正和祥药业有限公司八十一分店</t>
  </si>
  <si>
    <t>贵州省贵阳市南明区东站路35号</t>
  </si>
  <si>
    <t>贵州正和祥药业有限公司八十五分店</t>
  </si>
  <si>
    <t>贵州省贵阳市南明区花果园项目S2区1、4栋(1、4）L层-23A号、24A号、23B号、24B号第1层</t>
  </si>
  <si>
    <t>贵州正和祥药业有限公司八十七分店</t>
  </si>
  <si>
    <t>贵州省贵阳市南明区花果园五里冲棚户区危旧房城中村改造项目S1区10栋1楼103AB、104AB</t>
  </si>
  <si>
    <t>贵州正和祥药业有限公司九十六分店</t>
  </si>
  <si>
    <t>贵州省贵阳市乌当区新添寨镇新添大道北段与温泉路、北衙路交汇处157号商铺</t>
  </si>
  <si>
    <t>贵州正和祥药业有限公司九十七分店</t>
  </si>
  <si>
    <t>贵州省贵阳市乌当区新添寨镇新添大道北段197号</t>
  </si>
  <si>
    <t>贵州正和祥药业有限公司九十九分店</t>
  </si>
  <si>
    <t>贵州省贵阳市乌当区高新办事处温石路涧桥泊林C栋1-2门面</t>
  </si>
  <si>
    <t>贵州正和祥药业有限公司一百零二分店</t>
  </si>
  <si>
    <t>贵州省贵阳市白云区刚玉街9栋1号</t>
  </si>
  <si>
    <t>贵州正和祥药业有限公司一百零五分店</t>
  </si>
  <si>
    <t>贵州省贵阳市观山湖区金阳南路6号贵阳世纪城N组团13号楼1层6、7号</t>
  </si>
  <si>
    <t>贵州正和祥药业有限公司一百零七分店</t>
  </si>
  <si>
    <t>贵州省贵阳市观山湖区贵阳市金阳南路贵阳世纪城P组团37号楼1层10号</t>
  </si>
  <si>
    <t>贵州正和祥药业有限公司一百零九分店</t>
  </si>
  <si>
    <t>贵州省贵阳市观山湖区金阳南路6号贵阳世纪城L组团沿街商铺（3）1层19号</t>
  </si>
  <si>
    <t>贵州正和祥药业有限公司一百一十一分店</t>
  </si>
  <si>
    <t>贵州省贵阳市南明区蓑草路52号2层50-7号</t>
  </si>
  <si>
    <t>贵州正和祥药业有限公司一百一十二分店</t>
  </si>
  <si>
    <t>贵州省贵阳市白云区同心路3号渝凯公司商贸楼</t>
  </si>
  <si>
    <t>贵州正和祥药业有限公司一百一十三分店</t>
  </si>
  <si>
    <t>贵州省贵阳市观山湖区长岭北路中天.会展城B8组团第B8组团1-12栋1层22号</t>
  </si>
  <si>
    <t>贵州正和祥药业有限公司一百一十四分店</t>
  </si>
  <si>
    <t>贵州省贵阳市观山湖区金西北路以东、龙潭路以南、金阳北路以西，金朱路以北永辉超市新世界分公司卖场内</t>
  </si>
  <si>
    <t>贵州正和祥药业有限公司一百一十七分店</t>
  </si>
  <si>
    <t>贵州省贵阳市经济技术开发区中曹司小屯路东方小区二期商用幢1单元1层20号</t>
  </si>
  <si>
    <t>贵州正和祥药业有限公司一百二十一分店</t>
  </si>
  <si>
    <t>贵州省贵阳市经济技术开发区青龙路（兴隆市场）3幢4单元1楼18号</t>
  </si>
  <si>
    <t>贵州正和祥药业有限公司一百二十三分店</t>
  </si>
  <si>
    <t>贵州省贵阳市经济技术开发区珠江路万科大都会B1层GYWK-B1-16区（北京华联超市内）</t>
  </si>
  <si>
    <t>贵州正和祥药业有限公司一百四十四分店</t>
  </si>
  <si>
    <t>贵州省贵阳市云岩区三桥北路188号东方新苑C栋1单元1层1号</t>
  </si>
  <si>
    <t>贵州正和祥药业有限公司一百五十六分店</t>
  </si>
  <si>
    <t>贵州省贵阳市云岩区金关（马王庙集贸市场旁）</t>
  </si>
  <si>
    <t>贵州正和祥药业有限公司一百五十九分店</t>
  </si>
  <si>
    <t>贵州省贵阳市清镇市青龙街道办事处百花新城25号楼1层11号</t>
  </si>
  <si>
    <t>贵州正和祥药业有限公司一百六十一分店</t>
  </si>
  <si>
    <t>贵州省贵阳市清镇市青龙办云岭东路汽车站商贸城1层78号</t>
  </si>
  <si>
    <t>贵州正和祥药业有限公司一百六十七分店</t>
  </si>
  <si>
    <t>贵州省贵阳市云岩区外环东路249、251号</t>
  </si>
  <si>
    <t>贵州正和祥药业有限公司一百六十八分店</t>
  </si>
  <si>
    <t>贵州省贵阳市清镇市红枫湖镇云岭大街</t>
  </si>
  <si>
    <t>贵州正和祥药业有限公司一百七十六分店</t>
  </si>
  <si>
    <t>贵州省贵阳市乌当区马陇坝振华生活小区Y-1栋1层8号</t>
  </si>
  <si>
    <t>贵州正和祥药业有限公司一百八十五分店</t>
  </si>
  <si>
    <t>贵州省贵阳市云岩区王家桥渔安新城北京华联超市贵阳东山店F2层GYD-F2-03区域</t>
  </si>
  <si>
    <t>贵州正和祥药业有限公司二百九十二分店</t>
  </si>
  <si>
    <t>贵州省贵阳市开阳县城关镇(南江广场旁)</t>
  </si>
  <si>
    <t>贵阳乌当至善大药房</t>
  </si>
  <si>
    <t>贵州省贵阳市乌当区新添寨温泉路A6A7商信楼1层23-26号</t>
  </si>
  <si>
    <t>贵阳乌当上善大药房</t>
  </si>
  <si>
    <t>贵州省贵阳市乌当区新天大道北段122号</t>
  </si>
  <si>
    <t>贵阳市乌当区同济康药店</t>
  </si>
  <si>
    <t>贵阳市乌当区高新街道办事处新泉路区医院4号门面</t>
  </si>
  <si>
    <t>贵阳东山永祥药房</t>
  </si>
  <si>
    <t>贵州省贵阳市云岩区东山村巫峰路195号</t>
  </si>
  <si>
    <t>贵州乾兴宇信药业有限公司一分店</t>
  </si>
  <si>
    <t>贵州省贵阳市观山湖区长岭南路西侧恒大中央广场A2第A1-3号楼（3）1单元1层2号房</t>
  </si>
  <si>
    <t>贵州乾兴宇信药业有限公司二分店</t>
  </si>
  <si>
    <t>贵州省贵阳市白云区优品城邦4-12栋底商铺2-35号</t>
  </si>
  <si>
    <t>贵州乾兴宇信药业有限公司四分店</t>
  </si>
  <si>
    <t>贵阳市云岩区改茶小区1层A栋3号</t>
  </si>
  <si>
    <t>贵州乾兴宇信药业有限公司二十五分店</t>
  </si>
  <si>
    <t>贵州省贵州市南明区花果园五里冲花果园项目W2区第5栋1层13号[花果园社区]</t>
  </si>
  <si>
    <t>贵州乾兴宇信药业有限公司二十六分店</t>
  </si>
  <si>
    <t>贵州省贵阳市南明区花果园路花果园项目S3区1-5栋第2栋1层4号房[花果园社区]</t>
  </si>
  <si>
    <t>贵州乾兴宇信药业有限公司十二分店</t>
  </si>
  <si>
    <t>贵州省贵州市乌当区新添大道北段203号银泰花园5幢1层5号</t>
  </si>
  <si>
    <t>贵阳市观山湖区永祥大药房（贵州乾兴宇信药业有限公司十九分店）</t>
  </si>
  <si>
    <t>贵州省贵阳市观山湖区金华镇金华街100号</t>
  </si>
  <si>
    <t>贵阳观山湖黔永祥大药房</t>
  </si>
  <si>
    <t>贵州省贵阳市观山湖区新寨村12组</t>
  </si>
  <si>
    <t>清镇市百姓缘大药房</t>
  </si>
  <si>
    <t>贵州省贵阳市清镇市河坎村一组</t>
  </si>
  <si>
    <t>贵阳观山湖老百姓大药房</t>
  </si>
  <si>
    <t>贵州省贵阳市观山湖区金华镇蒿芝村九组10号</t>
  </si>
  <si>
    <t>贵阳市乌当区长顺康大药房</t>
  </si>
  <si>
    <t>贵州省贵阳市乌当区新添寨梅兰山路10号城市山水公园F4栋1层9号</t>
  </si>
  <si>
    <t>贵州辰春药业连锁有限公司五分店</t>
  </si>
  <si>
    <t>贵州省贵阳市云岩区平桥巷2单元1层2号</t>
  </si>
  <si>
    <t>贵州辰春药业有限公司六分店</t>
  </si>
  <si>
    <t>贵州省贵阳市花溪区朝阳村12栋18号</t>
  </si>
  <si>
    <t>贵州辰春药业连锁有限公司九分店</t>
  </si>
  <si>
    <t>贵州省贵阳市南明区环南巷1号[兴关社区]</t>
  </si>
  <si>
    <t>贵州辰春药业有限公司十七分店</t>
  </si>
  <si>
    <t>贵州省贵阳市花溪区清溪街道办事处（清溪路红阳厂路口）锦溪铭都商住楼A栋1层8号</t>
  </si>
  <si>
    <t>贵州辰春药业有限公司十八分店</t>
  </si>
  <si>
    <t>贵州省贵阳市经济技术开发区黄河路42号碧园花城3栋1-1号</t>
  </si>
  <si>
    <t>贵州辰春药业连锁有限公司二十五分店</t>
  </si>
  <si>
    <t>贵州省贵阳市南明区宝山南路153号</t>
  </si>
  <si>
    <t>贵州辰春药业连锁有限公司二十八分店</t>
  </si>
  <si>
    <t>贵州省贵阳市南明区都司路鸿灵都市商务楼1栋1单元1-1号</t>
  </si>
  <si>
    <t>贵州辰春药业有限公司二十九分店</t>
  </si>
  <si>
    <t>贵州省贵阳市经济技术开发区小屯路东方小区D区一层</t>
  </si>
  <si>
    <t>贵州辰春药业有限公司三十分店</t>
  </si>
  <si>
    <t>贵州省贵阳市南明区青山路1号[太慈社区]</t>
  </si>
  <si>
    <t>贵州辰春药业有限公司三十一分店</t>
  </si>
  <si>
    <t>贵州省贵阳市云岩区中山东路2号1层</t>
  </si>
  <si>
    <t>贵州辰春药业连锁有限公司一分店</t>
  </si>
  <si>
    <t>贵州省贵阳市云岩区蔡家街8号</t>
  </si>
  <si>
    <t>贵州辰春药业连锁有限公司（贵州辰春药业连锁有限公司三分店）</t>
  </si>
  <si>
    <t>贵州省贵阳市南明区大庆路26号大理小区17组团C栋底层2号（沙冲社区）</t>
  </si>
  <si>
    <t>贵州辰春药业连锁有限公司三十六分店</t>
  </si>
  <si>
    <t>贵州省贵阳市经济技术开发区星河国际五号楼4号门面</t>
  </si>
  <si>
    <t>贵阳田园康寿堂药房</t>
  </si>
  <si>
    <t>贵州省贵阳市花溪区田园路险峰苑牡丹园C2门面</t>
  </si>
  <si>
    <t>贵州怀仁大药房有限公司</t>
  </si>
  <si>
    <t>贵州省贵阳市南明区大理石路宏基公司大理小区2组团A栋1-6号</t>
  </si>
  <si>
    <t>息烽湘贵丰沃达老百姓健康药房</t>
  </si>
  <si>
    <t>贵州省贵阳市息烽县永靖镇花园东路97号</t>
  </si>
  <si>
    <t>贵阳云岩和顺丰沃达老百姓健康药房</t>
  </si>
  <si>
    <t>贵州省贵阳市云岩区飞山街祥源大厦D栋负1层E1号</t>
  </si>
  <si>
    <t>清镇市仁爱大药房</t>
  </si>
  <si>
    <t>清镇市海通步行街口二号门面</t>
  </si>
  <si>
    <t>贵州黔谊明药业有限责任公司碧海花园分店</t>
  </si>
  <si>
    <t>贵州省贵阳市观山湖区诚信南路碧海花园阳光香谢1栋负1层12、13号</t>
  </si>
  <si>
    <t>贵阳品诺君药业有限公司</t>
  </si>
  <si>
    <t>贵州省贵阳市南明区护国路199号名仕花园</t>
  </si>
  <si>
    <t>贵州康之佳药业连锁有限公司一分店</t>
  </si>
  <si>
    <t>贵州省贵阳市花溪区清溪路锦溪园398号</t>
  </si>
  <si>
    <t>贵州康之佳药业连锁有限公司三分店</t>
  </si>
  <si>
    <t>贵州省贵阳市花溪区民主路</t>
  </si>
  <si>
    <t>贵州康之佳药业连锁有限公司五分店</t>
  </si>
  <si>
    <t>贵州省贵阳市花溪区明珠大道609号保利溪湖项目A-2地块一期3栋负一层6号</t>
  </si>
  <si>
    <t>贵州康之佳药业连锁有限公司六分店</t>
  </si>
  <si>
    <t>贵州省贵阳市花溪区青岩镇余庆路68号</t>
  </si>
  <si>
    <t>贵州康之佳药业连锁有限公司十分店</t>
  </si>
  <si>
    <t>贵州省贵阳市乌当区新添寨新泉路方向乌当区人民医院住院楼1层通道第二、三间</t>
  </si>
  <si>
    <t>贵州康之佳药业连锁有限公司十四分店</t>
  </si>
  <si>
    <t>贵州省贵阳市花溪区清溪路101号</t>
  </si>
  <si>
    <t>贵阳福济医药有限公司金仓路分店</t>
  </si>
  <si>
    <t>贵州省贵阳市云岩区金仓路108号1单元1层</t>
  </si>
  <si>
    <t>贵阳福济医药有限公司珠江湾畔分店</t>
  </si>
  <si>
    <t>贵州省贵阳市经济技术开发区珠江湾路珠江湾畔天鹅堡A-1栋第16号商铺</t>
  </si>
  <si>
    <t>贵阳福济医药有限公司山水黔城店</t>
  </si>
  <si>
    <t>贵州省贵阳市南明区四方河1号山水黔城半岛公寓1F-A5</t>
  </si>
  <si>
    <t>贵阳福济医药有限公司缤纷广场店</t>
  </si>
  <si>
    <t>贵州省贵阳市经济开发区黄河路北大资源缤纷广场一期整体商业区负2层19号</t>
  </si>
  <si>
    <t>贵阳市南明区同宏堂个体药房</t>
  </si>
  <si>
    <t>贵州省贵阳市南明区南岳路中铁五局38栋2号</t>
  </si>
  <si>
    <t>贵州云山草医药有限公司</t>
  </si>
  <si>
    <t>贵州省贵阳市云岩区三桥中坝路天骄北苑1号楼1层2号</t>
  </si>
  <si>
    <t>贵州云山草医药有限公司第一分公司</t>
  </si>
  <si>
    <t>贵州省贵阳市南明区桃园路95号保利凤凰湾N-1-1二期D期D1栋负1层62-63号</t>
  </si>
  <si>
    <t>贵州云山草医药有限公司第六分公司</t>
  </si>
  <si>
    <t>贵州省贵阳市南明区花果园Q区9栋111-112号</t>
  </si>
  <si>
    <t>贵州黔谊明药业有限责任公司</t>
  </si>
  <si>
    <t>贵州省贵阳市观山湖区诚信北路8号绿地联盛国际地下室负1层298号</t>
  </si>
  <si>
    <t>贵州鑫圣方药业经营部十七分店</t>
  </si>
  <si>
    <t>贵州省贵阳市南明区花果园五里冲花果园五里冲项目T2区第3栋1层50号[花果园社区]</t>
  </si>
  <si>
    <t>贵阳市南明区圣方利民药房</t>
  </si>
  <si>
    <t>贵州省贵阳市南明区花果园项目C区第12栋3层351-352号</t>
  </si>
  <si>
    <t>贵阳云岩贵开路和平药房</t>
  </si>
  <si>
    <t>云岩区贵开路111号门面</t>
  </si>
  <si>
    <t>贵阳经开区兴隆和平药房</t>
  </si>
  <si>
    <t>经开区兴隆城市花园桃源居M栋负1-3号</t>
  </si>
  <si>
    <t>贵阳市乌当区新泉菜场和平药房</t>
  </si>
  <si>
    <t>乌当区高新办事处新泉路1号</t>
  </si>
  <si>
    <t>贵阳市南明区民祥和平药房</t>
  </si>
  <si>
    <t>南明区南厂路60号负负1-12号商铺（兴关社区）</t>
  </si>
  <si>
    <t>贵阳市乌当区新添寨和平药房</t>
  </si>
  <si>
    <t>乌当区新添寨镇新添寨路7栋1层</t>
  </si>
  <si>
    <t>贵阳市乌当区天星和平药房</t>
  </si>
  <si>
    <t>乌当区新添大道164号附7号天馨家园18单元1层2号</t>
  </si>
  <si>
    <t>贵阳市南明区康安和平药房</t>
  </si>
  <si>
    <t>贵州省贵阳市南明区都司路民族巷口1幢1层3号</t>
  </si>
  <si>
    <t>贵阳正纯药房</t>
  </si>
  <si>
    <t>观山湖区中天会展城第A7组团A-7-1-A7-6栋负1层16A号</t>
  </si>
  <si>
    <t>贵阳兴福堂健康大药房</t>
  </si>
  <si>
    <t>观山湖区贵阳世纪城S2组团第商业三栋1层7.8号</t>
  </si>
  <si>
    <t>贵阳品尚堂药房</t>
  </si>
  <si>
    <t>观山湖区林城西路中铁阅山湖项目A组团五、六期A-22栋负2-34号</t>
  </si>
  <si>
    <t>贵阳康之福健康大药房</t>
  </si>
  <si>
    <t>观山湖区碧海花园丽阳天下A10栋负一层4号</t>
  </si>
  <si>
    <t>贵阳康之民健康大药房</t>
  </si>
  <si>
    <t>观山湖区兴筑西路碧海乾图花园第1栋1层17号</t>
  </si>
  <si>
    <t>贵阳观山湖吉康药房</t>
  </si>
  <si>
    <t>观山湖区野鸭乡新寨村五组门面</t>
  </si>
  <si>
    <t>贵州康之桥药业有限公司</t>
  </si>
  <si>
    <t>贵州省贵阳市乌当区燕山大道燕山雅苑2栋2单元负3层3号</t>
  </si>
  <si>
    <t>贵阳观山湖恒昌泰龙凯大药房十分店</t>
  </si>
  <si>
    <t>贵阳观山湖区昆仑奥林花园3、4号楼1层12号</t>
  </si>
  <si>
    <t>贵阳观山湖恒昌泰龙凯大药房九分店</t>
  </si>
  <si>
    <t>贵阳观山湖区世纪城P组团38号楼1层8号</t>
  </si>
  <si>
    <t>贵阳观山湖恒昌泰龙凯大药房</t>
  </si>
  <si>
    <t>贵阳观山湖区世纪城Y1组团25号楼负1层14号</t>
  </si>
  <si>
    <t>观山湖区恒昌泰大药房美的店</t>
  </si>
  <si>
    <t>贵阳观山湖区美的林城时代A27至A30栋1层41号</t>
  </si>
  <si>
    <t>贵阳观山湖恒昌泰龙泉苑街大药房</t>
  </si>
  <si>
    <t>贵阳观山湖区世纪城N组团9号楼1层2号</t>
  </si>
  <si>
    <t>贵阳观山湖恒昌泰大药房</t>
  </si>
  <si>
    <t>贵阳观山湖区世纪城Y1、Y2组团26号楼1层12号</t>
  </si>
  <si>
    <t>贵州一品药业连锁有限公司八十九分店</t>
  </si>
  <si>
    <t>贵州省贵阳市经济技术开发区尖山村小屯路12号</t>
  </si>
  <si>
    <t>贵州一品药业连锁有限公司八十三分店</t>
  </si>
  <si>
    <t>贵州省贵阳市南明区沙冲北路131号</t>
  </si>
  <si>
    <t>贵州一品药业连锁有限公司二百八十八分店</t>
  </si>
  <si>
    <t>贵州省清镇市青龙街道办事处云岭大街下段</t>
  </si>
  <si>
    <t>贵州一品药业连锁有限公司二百八十二分店</t>
  </si>
  <si>
    <t>贵州省开阳县城关镇开州大道紫江花园1幢1-11号门面</t>
  </si>
  <si>
    <t>贵州一品药业连锁有限公司二百八十分店</t>
  </si>
  <si>
    <t>贵州省贵阳市白云区龚西路31号C-3号</t>
  </si>
  <si>
    <t>贵州一品药业连锁有限公司二百二十二分店</t>
  </si>
  <si>
    <t>贵州省贵阳市云岩区渔安安井未来方舟D15组团负4层17、18、19、20号</t>
  </si>
  <si>
    <t>贵州一品药业连锁有限公司二百二十分店</t>
  </si>
  <si>
    <t>贵州省贵阳市观山湖区金阳南路6号贵阳世纪城G组团1号楼1层7号</t>
  </si>
  <si>
    <t>贵州一品药业连锁有限公司二百二十六分店</t>
  </si>
  <si>
    <t>贵州省贵阳市南明区花果园彭家湾花果园项目M区第13栋2层31号</t>
  </si>
  <si>
    <t>贵州一品药业连锁有限公司二百二十七分店</t>
  </si>
  <si>
    <t>贵州省贵阳市云岩区渔安安井片区白岩脚公租房2#地块5-15号楼（7）架空层（住宅底商）-S1、S2号</t>
  </si>
  <si>
    <t>贵州一品药业连锁有限公司二百二十三分店</t>
  </si>
  <si>
    <t>贵州省贵阳市观山湖区金阳南路6号贵阳世纪城V组团商业二幢1层7号</t>
  </si>
  <si>
    <t>贵州一品药业连锁有限公司二百二十五分店</t>
  </si>
  <si>
    <t>贵州省贵阳市南明区花果园五里冲花果园项目T2区第3栋1层52、53号</t>
  </si>
  <si>
    <t>贵州一品药业连锁有限公司二百二十一分店</t>
  </si>
  <si>
    <t>贵州省贵阳市南明区花果园五里冲五里冲项目J区第2 栋（2）S1层1号</t>
  </si>
  <si>
    <t>贵州一品药业连锁有限公司二百九十九分店</t>
  </si>
  <si>
    <t>贵阳市观山湖区阳关村堰塘村民组</t>
  </si>
  <si>
    <t>贵州一品药业连锁有限公司二百九十六分店</t>
  </si>
  <si>
    <t>贵州省贵阳市经济技术开发区航天园生活区悦秀园C栋一楼1号</t>
  </si>
  <si>
    <t>贵州一品药业连锁有限公司二百九十七分店</t>
  </si>
  <si>
    <t>贵州省贵阳市经济技术开发区盘江路118号B栋7号</t>
  </si>
  <si>
    <t>贵州一品药业连锁有限公司二百零八分店</t>
  </si>
  <si>
    <t>贵州省贵阳市南明区狮峰路17号狮峰路商住楼1层6号</t>
  </si>
  <si>
    <t>贵州一品药业连锁有限公司二百零六分店</t>
  </si>
  <si>
    <t>贵阳市白云区白云南路418号底层18、19号</t>
  </si>
  <si>
    <t>贵州一品药业连锁有限公司二百零三分店</t>
  </si>
  <si>
    <t>贵州省贵阳市南明区八达巷15号4号</t>
  </si>
  <si>
    <t>贵州一品药业连锁有限公司二百六十二分店</t>
  </si>
  <si>
    <t>贵州省贵阳市观湖区石林路300号中铁·逸都国际D组团第DS-4栋1层19、21、22号</t>
  </si>
  <si>
    <t>贵州一品药业连锁有限公司二百六十六分店</t>
  </si>
  <si>
    <t>贵州省贵阳市南明区贵溪路134-149号贵州有线业务楼C幢1层</t>
  </si>
  <si>
    <t>贵州一品药业连锁有限公司二百六十七分店</t>
  </si>
  <si>
    <t>贵州省贵阳市南明区兴关路44号1层5号</t>
  </si>
  <si>
    <t>贵州一品药业连锁有限公司二百七十八分店</t>
  </si>
  <si>
    <t>贵阳市白云区麦架镇文化路46号1层7号</t>
  </si>
  <si>
    <t>贵州一品药业连锁有限公司二百七十分店</t>
  </si>
  <si>
    <t>贵州省贵阳市南明区花溪大道北段隆福商住楼A、B栋负3层6号</t>
  </si>
  <si>
    <t>贵州一品药业连锁有限公司二百七十六分店</t>
  </si>
  <si>
    <t>贵阳市观山湖区朱昌镇朱昌村八一组476号</t>
  </si>
  <si>
    <t>贵州一品药业连锁有限公司二百七十七分店</t>
  </si>
  <si>
    <t>贵州省贵阳市修文县扎佐镇襄阳路明兴佳苑A幢4单元1层3号</t>
  </si>
  <si>
    <t>贵州一品药业连锁有限公司二百七十三分店</t>
  </si>
  <si>
    <t>贵州省贵阳市观山湖区金阳大道东侧贵阳世纪城H、I、N组团商业I区商铺1层24号</t>
  </si>
  <si>
    <t>贵州一品药业连锁有限公司二百三十八分店</t>
  </si>
  <si>
    <t>贵州省贵阳市南明区花果园五里冲花果园项目M区第7栋1层3号</t>
  </si>
  <si>
    <t>贵州一品药业连锁有限公司二百三十分店</t>
  </si>
  <si>
    <t>贵州省贵阳市云岩区中山南路28号门面</t>
  </si>
  <si>
    <t>贵州一品药业连锁有限公司二百三十九分店</t>
  </si>
  <si>
    <t>贵州省贵阳市云岩区金西大道延伸段万科城第C11号楼（11）1层6号</t>
  </si>
  <si>
    <t>贵州一品药业连锁有限公司二百三十六分店</t>
  </si>
  <si>
    <t>贵州省贵阳市南明区花果园彭家湾花果园项目M区第3栋（3）1层20号</t>
  </si>
  <si>
    <t>贵州一品药业连锁有限公司二百三十三分店</t>
  </si>
  <si>
    <t>贵州省贵阳市云岩区松山路智慧龙城商业广场1#楼1层3号</t>
  </si>
  <si>
    <t>贵州一品药业连锁有限公司二百三十一分店</t>
  </si>
  <si>
    <t>贵州省贵阳市云岩区盐务街35号1层2号</t>
  </si>
  <si>
    <t>贵州一品药业连锁有限公司二百四十二分店</t>
  </si>
  <si>
    <t>贵州省贵阳市南明区五里冲棚户区、危旧房、城中村改造项目W1区12栋130、131号房</t>
  </si>
  <si>
    <t>贵州一品药业连锁有限公司二百四十分店</t>
  </si>
  <si>
    <t>贵州省贵阳市南明区花果园五里冲棚户区、危旧房、城中村改造项目U1区8#楼1层34-40号房</t>
  </si>
  <si>
    <t>贵州一品药业连锁有限公司二百四十五分店</t>
  </si>
  <si>
    <t>贵州省贵阳市南明区花果园五里冲棚户区危旧房城中村改造项目L2区-10栋-227号</t>
  </si>
  <si>
    <t>贵州一品药业连锁有限公司二百四十一分店</t>
  </si>
  <si>
    <t>贵州省贵阳市南明区花果园五里冲花果园项目W2区第1栋1层1号房</t>
  </si>
  <si>
    <t>贵州一品药业连锁有限公司二百五十八分店</t>
  </si>
  <si>
    <t>贵州省贵阳市云岩区渔安安井片区未来方舟G5组团地下室负7层3B号</t>
  </si>
  <si>
    <t>贵州一品药业连锁有限公司二百五十九分店</t>
  </si>
  <si>
    <t>贵州省贵阳市云岩区渔安安井未来方舟第H2-12栋1层8号</t>
  </si>
  <si>
    <t>贵州一品药业连锁有限公司二百五十六分店</t>
  </si>
  <si>
    <t>贵州省贵阳市清镇市青龙街道办事处文化路1幢1-2层</t>
  </si>
  <si>
    <t>贵州一品药业连锁有限公司二百五十五分店</t>
  </si>
  <si>
    <t>贵州省贵阳市南明区花果园花果园商铺X区4栋L201号</t>
  </si>
  <si>
    <t>贵州一品药业连锁有限公司二百五十一分店</t>
  </si>
  <si>
    <t>贵州省贵阳市南明区花果园路花果园项目S3区1-5栋第一栋1层9号</t>
  </si>
  <si>
    <t>贵州一品药业连锁有限公司二百一十六分店</t>
  </si>
  <si>
    <t>贵州省贵阳市云岩区小关猫冲贵阳天誉城4号楼1层5号</t>
  </si>
  <si>
    <t>贵州一品药业连锁有限公司二百一十五分店</t>
  </si>
  <si>
    <t>贵州省贵阳市乌当区大坡路33号恒大雅5栋1单元1层1、2号</t>
  </si>
  <si>
    <t>贵州一品药业连锁有限公司七十九分店</t>
  </si>
  <si>
    <t>贵州省贵阳市清镇市青龙街道办事处云岭东路红树东方广盛轩1层11号</t>
  </si>
  <si>
    <t>贵州一品药业连锁有限公司七十三分店</t>
  </si>
  <si>
    <t>贵州省贵阳市白云区龚西路31号A-10号</t>
  </si>
  <si>
    <t>贵州一品药业连锁有限公司三百分店</t>
  </si>
  <si>
    <t>贵阳市观山湖区观山公园以东，观山东路以南，长岭南路以西，兴黔路以北远大·生态风景第1号楼2单元1层6号</t>
  </si>
  <si>
    <t>贵州一品药业连锁有限公司三百零九分店</t>
  </si>
  <si>
    <t>贵阳市观山湖区美的·林城时代第A-20，A-23，A-24栋1层42,43号</t>
  </si>
  <si>
    <t>贵州一品药业连锁有限公司三百零六分店</t>
  </si>
  <si>
    <t>贵州省贵阳市白云区建设北路2号3栋负1层3号</t>
  </si>
  <si>
    <t>贵州一品药业连锁有限公司三百零七分店</t>
  </si>
  <si>
    <t>贵州省贵阳市白云区云环路388号第32、33栋1层21号</t>
  </si>
  <si>
    <t>贵州一品药业连锁有限公司三百六十分店</t>
  </si>
  <si>
    <t>贵州省贵阳市南明区五里冲花果园五里冲项目Q区第4栋1层16号号[花果园社区]</t>
  </si>
  <si>
    <t>贵州一品药业连锁有限公司三百六十一分店</t>
  </si>
  <si>
    <t>贵州省贵阳市南明区都司路与博爱路交叉口鸿灵都市商务楼第壹幢壹层1-1-4[市府社区]</t>
  </si>
  <si>
    <t>贵州一品药业连锁有限公司三百七十八分店</t>
  </si>
  <si>
    <t>贵州省贵阳市乌当区新添大道22号1幢1层</t>
  </si>
  <si>
    <t>贵州一品药业连锁有限公司三百七十二分店</t>
  </si>
  <si>
    <t>贵州省贵阳市云岩区二桥后冲路贝地领航地下室负1层20、21号</t>
  </si>
  <si>
    <t>贵州一品药业连锁有限公司三百七十分店</t>
  </si>
  <si>
    <t>贵州省贵阳市乌当区北衙路158号21-2栋负二层3号</t>
  </si>
  <si>
    <t>贵州一品药业连锁有限公司三百七十九分店</t>
  </si>
  <si>
    <t>贵州省贵阳市乌当区新添大道73号商住楼</t>
  </si>
  <si>
    <t>贵州一品药业连锁有限公司三百七十七分店</t>
  </si>
  <si>
    <t>贵州省贵阳市观山湖区观山大道碧海花园馨怡园第C1.C2.D1幢负2层8号</t>
  </si>
  <si>
    <t>贵州一品药业连锁有限公司三十八分店</t>
  </si>
  <si>
    <t>贵州省贵阳市云岩区旭东路279号</t>
  </si>
  <si>
    <t>贵州一品药业连锁有限公司三十六分店</t>
  </si>
  <si>
    <t>贵州省贵阳市白云区金塘北街32号2层3号</t>
  </si>
  <si>
    <t>贵州一品药业连锁有限公司四十六分店</t>
  </si>
  <si>
    <t>贵州省贵阳市南明区大庆路利鑫苑小区A-1-26</t>
  </si>
  <si>
    <t>贵州一品药业连锁有限公司五十八分店</t>
  </si>
  <si>
    <t>贵州省贵阳市云岩区白云大道203号2栋2号门面</t>
  </si>
  <si>
    <t>贵州一品药业连锁有限公司五十九分店</t>
  </si>
  <si>
    <t>贵州省贵阳市云岩区三桥南路3号云阳佳苑4幢4单元1层2号</t>
  </si>
  <si>
    <t>贵州一品药业连锁有限公司一百八十八分店</t>
  </si>
  <si>
    <t>贵州省贵阳市观山湖区金朱路1号金阳新世界碧潭园第2B-3号楼1层8号</t>
  </si>
  <si>
    <t>贵州一品药业连锁有限公司一百八十分店</t>
  </si>
  <si>
    <t>贵州省贵阳市观山湖区金阳南路6号贵阳世纪城J组团商铺三幢1层44号</t>
  </si>
  <si>
    <t>贵州一品药业连锁有限公司一百八十七分店</t>
  </si>
  <si>
    <t>贵州省贵阳市观山湖区金华镇狗场街76号</t>
  </si>
  <si>
    <t>贵州一品药业连锁有限公司一百八十三分店</t>
  </si>
  <si>
    <t>贵州省贵阳市经济技术开发区中院村锦江路香江新村市场办公楼</t>
  </si>
  <si>
    <t>贵州一品药业连锁有限公司一百八十一分店</t>
  </si>
  <si>
    <t>贵州省贵阳市乌当区新添大道北段177号锦嘉汇景城21-23号楼负1-14、15号</t>
  </si>
  <si>
    <t>贵州一品药业连锁有限公司一百九十八分店</t>
  </si>
  <si>
    <t>息烽县永靖镇文化东路第1幢-1层-1-14号</t>
  </si>
  <si>
    <t>贵州一品药业连锁有限公司一百九十二分店</t>
  </si>
  <si>
    <t>贵州省贵阳市云岩区城基路D幢1层7A、7B号</t>
  </si>
  <si>
    <t>贵州一品药业连锁有限公司一百九十九分店</t>
  </si>
  <si>
    <t>贵州省贵阳市息烽县永靖镇东门小区水栖怡园C幢1层1-5号</t>
  </si>
  <si>
    <t>贵州一品药业连锁有限公司一百九十六分店</t>
  </si>
  <si>
    <t>贵州省贵阳市白云区同心西路147号一楼3号门面</t>
  </si>
  <si>
    <t>贵州一品药业连锁有限公司一百零五分店</t>
  </si>
  <si>
    <t>贵州省贵阳市经济技术开发区浦江路金竹苑A栋1层8号</t>
  </si>
  <si>
    <t>贵州一品药业连锁有限公司一百六十八分店</t>
  </si>
  <si>
    <t>贵州省贵阳市南明区玉厂路279号66幢负2层6号</t>
  </si>
  <si>
    <t>贵州一品药业连锁有限公司一百六十七分店</t>
  </si>
  <si>
    <t>贵州省贵阳市南明区沙冲路大理石小区E组团DE栋4栋1层6、7号</t>
  </si>
  <si>
    <t>贵州一品药业连锁有限公司一百六十三分店</t>
  </si>
  <si>
    <t>贵州省贵阳市云岩区渔安安井回迂安置居住区B组团8栋1层12号</t>
  </si>
  <si>
    <t>贵州一品药业连锁有限公司一百七十七分店</t>
  </si>
  <si>
    <t>贵州省贵阳市南明区花果园五里冲花果园项目V区第9栋L1层18、19号</t>
  </si>
  <si>
    <t>贵州一品药业连锁有限公司一百三十分店</t>
  </si>
  <si>
    <t>贵州省贵阳市南明区文昌南路79号文昌苑综合楼A幢1层3号4号</t>
  </si>
  <si>
    <t>贵州一品药业连锁有限公司一百四十八分店</t>
  </si>
  <si>
    <t>贵州省贵阳市云岩区大营坡中建华府（大营坡棚户区改造项目一标段）E地块E1栋1层59、115号</t>
  </si>
  <si>
    <t>贵州一品药业连锁有限公司一百四十九分店</t>
  </si>
  <si>
    <t>贵州省贵阳市云岩区渔安安井片区未来方舟E1组团E1-D4地下室负4号</t>
  </si>
  <si>
    <t>贵州一品药业连锁有限公司一百四十五分店</t>
  </si>
  <si>
    <t>贵州省贵阳市南明区朝阳巷朝阳新村商住楼1层</t>
  </si>
  <si>
    <t>贵州一品药业连锁有限公司一百四十一分店</t>
  </si>
  <si>
    <t>贵州省贵阳市云岩区达兴小区3栋1单元底层门面3-4号</t>
  </si>
  <si>
    <t>贵州一品药业连锁有限公司一百五十七分店</t>
  </si>
  <si>
    <t>贵州省贵阳市云岩区头桥海马冲营盘小区24栋1层3号、4号</t>
  </si>
  <si>
    <t>贵州一品药业连锁有限公司一百五十五分店</t>
  </si>
  <si>
    <t>贵州省贵阳市南明区花果园彭家湾花果园项目M区第二栋（2）1层2号</t>
  </si>
  <si>
    <t>贵州一品药业连锁有限公司一百一十五分店</t>
  </si>
  <si>
    <t>贵州省贵阳市经济技术开发区清水江路28号114幢1层</t>
  </si>
  <si>
    <t>贵州一树连锁药业有限公司花果园九分店</t>
  </si>
  <si>
    <t>贵州省贵阳市南明区花果园五里冲花果园项目V区9栋L1层16号</t>
  </si>
  <si>
    <t>贵州一树连锁药业有限公司一百一十分店</t>
  </si>
  <si>
    <t>贵州省贵阳市南明区宝山南路50-82号</t>
  </si>
  <si>
    <t>贵州一树连锁药业有限公司兴仁分店</t>
  </si>
  <si>
    <t>贵州省黔西南布依苗族自治区兴仁县东湖街道办事处里仁广场C4号门面</t>
  </si>
  <si>
    <t>贵州一树连锁药业有限公司新创路分店</t>
  </si>
  <si>
    <t>贵州省贵阳市乌当区新创路18号</t>
  </si>
  <si>
    <t>贵州一树连锁药业有限公司花阁路分店</t>
  </si>
  <si>
    <t>贵州省贵阳市花溪区花阁路185-2号</t>
  </si>
  <si>
    <t>贵州一树连锁药业有限公司花石路分店</t>
  </si>
  <si>
    <t>贵州省贵阳市花溪区吉林村花石路北侧“花溪御苑”小区南侧7号楼下5-12号</t>
  </si>
  <si>
    <t>贵州一树连锁药业有限公司莲花坡分店</t>
  </si>
  <si>
    <t>贵州省贵阳市云岩区环城东路620号</t>
  </si>
  <si>
    <t>贵州一树连锁药业有限公司相宝山分店</t>
  </si>
  <si>
    <t>贵州省贵阳市云岩区相宝山外环城东路235号</t>
  </si>
  <si>
    <t>贵州一树连锁药业有限公司锦江路分店</t>
  </si>
  <si>
    <t>贵州省贵阳市贵阳经济技术开发花溪区锦江路（榕筑花园）</t>
  </si>
  <si>
    <t>贵州一树连锁药业有限公司一百五十三分店</t>
  </si>
  <si>
    <t>贵州省贵阳市经济技术开发区黄河南路建材批发市场C1区4号门面</t>
  </si>
  <si>
    <t>贵州一树连锁药业有限公司大营坡分店</t>
  </si>
  <si>
    <t>贵州省贵阳市云岩区新添大道南段289号中天花园运动场架空停车场改造1层6号房</t>
  </si>
  <si>
    <t>贵州一树连锁药业有限公司清镇华连分店</t>
  </si>
  <si>
    <t>贵州省贵阳市清镇市文化路74号</t>
  </si>
  <si>
    <t>贵州一树连锁药业有限公司三百一十九分店</t>
  </si>
  <si>
    <t>贵州省贵阳市南明区兴关路5号</t>
  </si>
  <si>
    <t>贵州一树连锁药业有限公司一百一十三分店</t>
  </si>
  <si>
    <t>贵州省贵阳市云岩区白云大道192号（广信四季家园）</t>
  </si>
  <si>
    <t>贵州一树连锁药业有限公司铁桥分店</t>
  </si>
  <si>
    <t>贵州省贵阳市云岩区北京路8号1层3号</t>
  </si>
  <si>
    <t>贵州一树连锁药业有限公司一百七十一分店</t>
  </si>
  <si>
    <t>贵州省贵阳市云岩区宅吉路333号</t>
  </si>
  <si>
    <t>贵州一树连锁药业有限公司安云路二分店</t>
  </si>
  <si>
    <t>贵州省贵阳市云岩区安云路20号</t>
  </si>
  <si>
    <t>贵州一树连锁药业有限公司金阳金朱分店</t>
  </si>
  <si>
    <t>贵州省贵阳市观山湖区金朱路1号金阳新世纪碧潭园2D-2号1层10号</t>
  </si>
  <si>
    <t>贵州一树连锁药业有限公司白云中路分店</t>
  </si>
  <si>
    <t>贵阳市白云区白云中路佳居新苑B段１２号、１３号</t>
  </si>
  <si>
    <t>贵州一树连锁药业有限公司金阳南路分店</t>
  </si>
  <si>
    <t>贵州省贵阳市观山湖区金阳南路6号贵阳世纪城B组团沿街商铺1层26、27号</t>
  </si>
  <si>
    <t>贵州一树连锁药业有限公司三百零四分店</t>
  </si>
  <si>
    <t>贵州省贵阳市南明区大庆路168号香榭枫林一、二组团11单元附一层</t>
  </si>
  <si>
    <t>贵州一树连锁药业有限公司第一百分店</t>
  </si>
  <si>
    <t>贵州省贵阳市云岩区沙河街68号</t>
  </si>
  <si>
    <t>贵州一树连锁药业有限公司一百零三分店</t>
  </si>
  <si>
    <t>贵州省贵阳市云岩区威清路173号1层3号</t>
  </si>
  <si>
    <t>贵州一树连锁药业有限公司大理石路分店</t>
  </si>
  <si>
    <t>贵州省贵阳市南明区大庆路84号众拓馨苑C栋1号门面</t>
  </si>
  <si>
    <t>贵州一树连锁药业有限公司霞晖路分店</t>
  </si>
  <si>
    <t>贵州省贵阳市花溪区霞晖路169号门面</t>
  </si>
  <si>
    <t>贵州一树连锁药业有限公司三百一十八分店</t>
  </si>
  <si>
    <t>贵州省贵阳市云岩区永乐路11-5号</t>
  </si>
  <si>
    <t>贵州一树连锁药业有限公司三百一十五分店</t>
  </si>
  <si>
    <t>贵阳市延安中路78号一楼门面</t>
  </si>
  <si>
    <t>贵州一树连锁药业有限公司三百一十四分店</t>
  </si>
  <si>
    <t>贵州省贵阳市云岩区松山路智慧龙城惠龙阁1栋附1-10号</t>
  </si>
  <si>
    <t>贵州一树连锁药业有限公司三百零一分店</t>
  </si>
  <si>
    <t>贵州省贵阳市南明区沙冲路绿苑小区雅然居8号附一层</t>
  </si>
  <si>
    <t>贵州一树连锁药业有限公司三百零九分店</t>
  </si>
  <si>
    <t>贵州省贵阳市花溪区浦江227号（瑞祥居一层）</t>
  </si>
  <si>
    <t>贵州一树连锁药业有限公司金阳南路二分店</t>
  </si>
  <si>
    <t>贵州省贵阳市观山湖区金阳南路6号贵阳世纪城L组团沿街商铺（4）栋1层12号</t>
  </si>
  <si>
    <t>贵州一树连锁药业有限公司三百零五分店</t>
  </si>
  <si>
    <t>贵州省贵阳市云岩区百花大道百花园住宅小区（碧玉园）1号楼负一层21号</t>
  </si>
  <si>
    <t>贵州一树连锁药业有限公司白云龚家寨分店</t>
  </si>
  <si>
    <t>贵州省贵阳市白云区龚西路31号附3号、4号</t>
  </si>
  <si>
    <t>贵州一树连锁药业有限公司白云南湖东路分店</t>
  </si>
  <si>
    <t>贵州省贵阳市白云区南湖东路285号1栋1-11号门面</t>
  </si>
  <si>
    <t>贵州一树连锁药业有限公司百花山分店</t>
  </si>
  <si>
    <t>贵州省贵阳市云岩区百花山路22号A幢2层9,65号</t>
  </si>
  <si>
    <t>贵州一树连锁药业有限公司东山路分店</t>
  </si>
  <si>
    <t>贵州省贵阳市云岩区东山路89号达兴小区叁栋一单元底层1-6号门面六号</t>
  </si>
  <si>
    <t>贵州一树连锁药业有限公司金阳南路四分店</t>
  </si>
  <si>
    <t>贵州省贵阳市观山湖区金阳南路6号贵阳世纪城v组团商业一栋1层11号</t>
  </si>
  <si>
    <t>贵州一树连锁药业有限公司长江路分店</t>
  </si>
  <si>
    <t>贵州省贵阳市经济技术开发区长江路201号熔筑大厦1层13、14号</t>
  </si>
  <si>
    <t>贵州一树连锁药业有限公司朝阳洞路分店</t>
  </si>
  <si>
    <t>贵州省贵阳市南明区朝阳洞路3号玉田小区茶花新村5栋1层03号门面</t>
  </si>
  <si>
    <t>贵州一树连锁药业有限公司车水路分店</t>
  </si>
  <si>
    <t>贵州省贵阳市南明区车水路47号祥盛观景铭苑D、E栋地下室负1层1号</t>
  </si>
  <si>
    <t>贵州一树连锁药业有限公司都司路三分店</t>
  </si>
  <si>
    <t>贵州省贵阳市南明区都司路民族巷交叉口1层2号</t>
  </si>
  <si>
    <t>贵州一树连锁药业有限公司三桥中路</t>
  </si>
  <si>
    <t>贵州省贵阳市云岩区三桥中路34号</t>
  </si>
  <si>
    <t>贵州一树连锁药业有限公司富华松竹苑分店</t>
  </si>
  <si>
    <t>贵州省贵阳市南明区红岩路78号富华松竹苑B-1栋负一层3号</t>
  </si>
  <si>
    <t>贵州一树连锁药业有限公司富水南路分店</t>
  </si>
  <si>
    <t>贵州省贵阳市南明区富水南路188号1层8号</t>
  </si>
  <si>
    <t>贵州一树连锁药业有限公司干平路分店</t>
  </si>
  <si>
    <t>贵州省贵阳市南明区干平路鸡窝冲山水黔城一组团2号楼1层21、22号</t>
  </si>
  <si>
    <t>贵州一树连锁药业有限公司贵乌路分店</t>
  </si>
  <si>
    <t>贵州省贵阳市云岩区新添大道南段11号</t>
  </si>
  <si>
    <t>贵州一树连锁药业有限公司花果园八分店</t>
  </si>
  <si>
    <t>贵州省贵阳市南明区花果园大街1号花果园项目K区1栋1层6号</t>
  </si>
  <si>
    <t>贵州一树连锁药业有限公司花果园二十四分店</t>
  </si>
  <si>
    <t>贵州省贵阳市南明区花果园商铺-Q区-7栋-127AB、128AB号</t>
  </si>
  <si>
    <t>贵州一树连锁药业有限公司花果园二十二分店</t>
  </si>
  <si>
    <t>贵州省贵阳市南明区花果园商铺-Q区-9栋-113、114号</t>
  </si>
  <si>
    <t>贵州一树连锁药业有限公司花果园二十分店</t>
  </si>
  <si>
    <t>贵州省贵阳市南明区花果园商铺-B北区-1至2栋-108号</t>
  </si>
  <si>
    <t>贵州一树连锁药业有限公司花果园分店</t>
  </si>
  <si>
    <t>贵州省贵阳市南明区花果园彭家湾棚户区改造项目B区B北11号3-7号</t>
  </si>
  <si>
    <t>贵州一树连锁药业有限公司花果园六分店</t>
  </si>
  <si>
    <t>贵州省贵阳市南明区五里冲花果园项目T1区6、9栋L层17号房</t>
  </si>
  <si>
    <t>贵州一树连锁药业有限公司花果园七分店</t>
  </si>
  <si>
    <t>贵州省贵阳市南明区花果园路花果园项目S2区2栋1层10号</t>
  </si>
  <si>
    <t>贵州一树连锁药业有限公司花果园十八分店</t>
  </si>
  <si>
    <t>贵州省贵阳市南明区花果园商铺-W2区-4栋-126号</t>
  </si>
  <si>
    <t>贵州一树连锁药业有限公司花果园十二分店</t>
  </si>
  <si>
    <t>贵阳市南明区花果园彭家湾花果园项目M区9栋1层21号</t>
  </si>
  <si>
    <t>贵州一树连锁药业有限公司花果园十分店</t>
  </si>
  <si>
    <t>贵阳市南明区花果园花果园项目T1区 8栋1层11、12、13号房</t>
  </si>
  <si>
    <t>贵州一树连锁药业有限公司花果园十九分店</t>
  </si>
  <si>
    <t>贵州省贵阳市南明区花果园-A北区-8至10栋一层-111号</t>
  </si>
  <si>
    <t>贵州一树连锁药业有限公司花果园十三分店</t>
  </si>
  <si>
    <t>贵州省贵阳市南明区花果园项目R-1区第2栋1层15、16号</t>
  </si>
  <si>
    <t>贵州一树连锁药业有限公司花果园十五分店</t>
  </si>
  <si>
    <t>贵阳市南明区五里冲花果园项目U2区第2栋1层16-19号房</t>
  </si>
  <si>
    <t>贵州一树连锁药业有限公司花果园十一分店</t>
  </si>
  <si>
    <t>贵阳市南明区花果园五里冲项目J区3栋S1层17、18号房</t>
  </si>
  <si>
    <t>贵州一树连锁药业有限公司花果园四分店</t>
  </si>
  <si>
    <t>贵州省贵阳市南明区花果园F区3栋二层211号</t>
  </si>
  <si>
    <t>贵州一树连锁药业有限公司花果园五分店</t>
  </si>
  <si>
    <t>贵州省贵阳市南明区五里冲花果园项目T1区3栋2层10号</t>
  </si>
  <si>
    <t>贵州一树连锁药业有限公司花溪徐家冲分店</t>
  </si>
  <si>
    <t>贵州省贵阳市花溪区徐家冲2号路溪城华府A栋底层商铺</t>
  </si>
  <si>
    <t>贵州一树连锁药业有限公司黄河路二分店</t>
  </si>
  <si>
    <t>贵州省贵阳市经济技术开发区黄河路67号龙湾国际A栋16号</t>
  </si>
  <si>
    <t>贵州一树连锁药业有限公司黄山冲分店</t>
  </si>
  <si>
    <t>贵州省贵阳市云岩区黄山冲路33号枫林小区6号楼8号门面</t>
  </si>
  <si>
    <t>贵州一树连锁药业有限公司金狮小区分店</t>
  </si>
  <si>
    <t>贵阳云岩区金狮小区巫峰组团1号楼1单元负2层3号18A门面</t>
  </si>
  <si>
    <t>贵州一树连锁药业有限公司清镇站街分店</t>
  </si>
  <si>
    <t>贵州省贵阳市清镇市站街镇站中路73号</t>
  </si>
  <si>
    <t>贵州一树连锁药业有限公司金阳南路三分店</t>
  </si>
  <si>
    <t>贵州省贵阳市观山湖区金阳南路6号和8号</t>
  </si>
  <si>
    <t>贵州一树连锁药业有限公司金阳云谭南路分店</t>
  </si>
  <si>
    <t>贵州省贵阳市观山湖区云谭南路9号C栋1-2号</t>
  </si>
  <si>
    <t>贵州一树连锁药业有限公司金源街二分店</t>
  </si>
  <si>
    <t>贵州省贵阳市观山湖区金阳南路6号贵阳世纪城0组团2C栋1层8号门面</t>
  </si>
  <si>
    <t>贵州一树连锁药业有限公司金源街分店</t>
  </si>
  <si>
    <t>贵阳市观山湖区金阳南路6号贵阳世纪城I组团商铺1层5号</t>
  </si>
  <si>
    <t>贵州一树连锁药业有限公司金朱东路二分店</t>
  </si>
  <si>
    <t>贵阳市观山湖区金朱东路金融中心二期住宅项目A4组团地下室负1层115、116号</t>
  </si>
  <si>
    <t>贵州一树连锁药业有限公司金朱路二分店</t>
  </si>
  <si>
    <t>贵州省贵阳市观山湖区金朱路1号金阳新世界碧潭园2A2C-1栋1层6号房</t>
  </si>
  <si>
    <t>贵州一树连锁药业有限公司开阳城北路分店</t>
  </si>
  <si>
    <t>贵州省贵阳市开阳县城关镇城北路万象君汇189-190号</t>
  </si>
  <si>
    <t>贵州一树连锁药业有限公司开阳城东路分店</t>
  </si>
  <si>
    <t>贵州省贵阳市开阳县城关镇城东路15号</t>
  </si>
  <si>
    <t>贵州一树连锁药业有限公司开阳开州大道分店</t>
  </si>
  <si>
    <t>贵州省贵阳市开阳县城关镇开州大道金福大厦1栋1楼7号</t>
  </si>
  <si>
    <t>贵州一树连锁药业有限公司友谊路分店</t>
  </si>
  <si>
    <t>贵州省贵阳市云岩区友谊路27号</t>
  </si>
  <si>
    <t>贵州一树连锁药业有限公司开阳一百二十四分店</t>
  </si>
  <si>
    <t>贵州省贵阳市开阳县城关镇西街</t>
  </si>
  <si>
    <t>贵州一树连锁药业有限公司开阳一百四十七分店</t>
  </si>
  <si>
    <t>贵州省贵阳市开阳县城关镇开州大道东兴苑商住楼4-1-2号</t>
  </si>
  <si>
    <t>贵州一树连锁药业有限公司美的林城分店</t>
  </si>
  <si>
    <t>贵州省贵阳市观山湖区长岭北路8号美的林城时代A-20栋1层11号</t>
  </si>
  <si>
    <t>贵州一树连锁药业有限公司清镇红枫大街分店</t>
  </si>
  <si>
    <t>贵阳市清镇市红枫大街龙腾国际（一期）第1栋负1层3号</t>
  </si>
  <si>
    <t>贵州一树连锁药业有限公司清镇云岭东路二分店</t>
  </si>
  <si>
    <t>清镇市青龙街道办事处云岭东路汽车站商贸城1层19/20号</t>
  </si>
  <si>
    <t>贵州一树连锁药业有限公司清镇云岭东路分店</t>
  </si>
  <si>
    <t>贵州省贵阳市清镇市云岭东路88号</t>
  </si>
  <si>
    <t>贵州一树连锁药业有限公司清镇云岭东路三分店</t>
  </si>
  <si>
    <t>贵州省贵阳市清镇市云岭东路345号俊逸国际S栋负2层15号</t>
  </si>
  <si>
    <t>贵州一树连锁药业有限公司清镇云岭西路分店</t>
  </si>
  <si>
    <t>贵州省贵阳市清镇市云岭西路15号附5号</t>
  </si>
  <si>
    <t>贵州一树连锁药业有限公司清镇云岭中路二分店</t>
  </si>
  <si>
    <t>贵州省贵阳市清镇市云岭中路百花新城8号1单元1层2号</t>
  </si>
  <si>
    <t>贵州一树连锁药业有限公司清镇云岭中路分店</t>
  </si>
  <si>
    <t>贵州省贵阳市清镇市云岭中路三星村棚户区（城中村）改造项目A组团1-54号</t>
  </si>
  <si>
    <t>贵州一树连锁药业有限公司清镇云岭中路三分店</t>
  </si>
  <si>
    <t>贵阳市清镇市云岭中路百花新城25号楼1层21、22号门面</t>
  </si>
  <si>
    <t>贵州一树连锁药业有限公司三百零八分店</t>
  </si>
  <si>
    <t>贵州省贵阳市经济技术开发区金竹镇滥泥村</t>
  </si>
  <si>
    <t>贵州一树连锁药业有限公司圣泉流云花园二分店</t>
  </si>
  <si>
    <t>贵州省贵阳市云岩区三桥中坝路99号圣泉流云花园12栋负一层5号商铺</t>
  </si>
  <si>
    <t>贵州一树连锁药业有限公司石林路分店</t>
  </si>
  <si>
    <t>贵州省贵阳市观山湖区石林路300号中铁.逸都国际 D组团DS3栋3单元1层8号门面</t>
  </si>
  <si>
    <t>贵州一树连锁药业有限公司顺海中路二分店</t>
  </si>
  <si>
    <t>贵州省贵阳市乌当区顺海中路88号保利·温泉新城三期幼儿园底商（农贸市场内）</t>
  </si>
  <si>
    <t>贵州一树连锁药业有限公司顺海中路分店</t>
  </si>
  <si>
    <t>乌当区顺海中路88号保利温泉新城三期4号商业街1层9号</t>
  </si>
  <si>
    <t>贵州一树连锁药业有限公司松山路二分店</t>
  </si>
  <si>
    <t>贵阳市云岩区松山路96号智慧龙城林语苑6号楼6单元1层1号</t>
  </si>
  <si>
    <t>贵州一树连锁药业有限公司梭草路分店</t>
  </si>
  <si>
    <t>贵州省贵阳市南明区梭草路52号金虹商住楼2层9号</t>
  </si>
  <si>
    <t>贵州一树连锁药业有限公司未来方舟一分店</t>
  </si>
  <si>
    <t>云岩区渔安安井片未来方舟第G1组团20-25栋负3层2号</t>
  </si>
  <si>
    <t>贵州一树连锁药业有限公司未来方舟二分店</t>
  </si>
  <si>
    <t>云岩区渔安安井片区未来方舟G4组团地下室负2层9号商铺</t>
  </si>
  <si>
    <t>贵州一树连锁药业有限公司乌当天骄豪园分店</t>
  </si>
  <si>
    <t>贵州省贵阳市乌当区新创路2号天骄豪园8栋80号</t>
  </si>
  <si>
    <t>贵州一树连锁药业有限公司渔安二分店</t>
  </si>
  <si>
    <t>贵州省贵阳市云岩区渔安安井回迁安置居住区E组团3,4栋负2层1号</t>
  </si>
  <si>
    <t>贵州一树连锁药业有限公司营盘路分店</t>
  </si>
  <si>
    <t>贵州省贵阳市南明区营盘路47号新金桥家园二组团1层6号</t>
  </si>
  <si>
    <t>贵州一树连锁药业有限公司息烽南大街二分店</t>
  </si>
  <si>
    <t>贵州省贵阳市息烽县永靖镇南大街广建新苑22号1层1号门面</t>
  </si>
  <si>
    <t>贵州一树连锁药业有限公司相宝山二分店</t>
  </si>
  <si>
    <t>贵州省贵阳市云岩区宝山北路74号施格名门1-12号</t>
  </si>
  <si>
    <t>贵州一树连锁药业有限公司湘雅村分店</t>
  </si>
  <si>
    <t>贵州省贵阳市南明区花溪大道北段187号附3号</t>
  </si>
  <si>
    <t>贵州一树连锁药业有限公司小河淮河路分店</t>
  </si>
  <si>
    <t>贵阳市花溪区淮河路152号附2号淮河路商业街B栋1层1-3号</t>
  </si>
  <si>
    <t>贵州一树连锁药业有限公司小河宽城国际二分店</t>
  </si>
  <si>
    <t>贵州省贵阳市经济开发区开发大道69一鸣宽城1栋10号门面</t>
  </si>
  <si>
    <t>贵州一树连锁药业有限公司珠江路三分店</t>
  </si>
  <si>
    <t>贵州省贵阳市经济技术开发区珠江路三分店368号万科大都会15栋1号至16号门面</t>
  </si>
  <si>
    <t>贵州一树连锁药业有限公司小河浦江路三分店</t>
  </si>
  <si>
    <t>贵州省贵阳市经济开发区浦江路阳光嘉园1号房1层门面</t>
  </si>
  <si>
    <t>贵州一树连锁药业有限公司小河珠江路分店</t>
  </si>
  <si>
    <t>贵阳市经济开发区珠江路万科大都会项目S3#楼商业1层1号</t>
  </si>
  <si>
    <t>贵州一树连锁药业有限公司地矿二分店</t>
  </si>
  <si>
    <t>贵州省贵阳市云岩区北京路205号（地矿医院一层）</t>
  </si>
  <si>
    <t>贵州一树连锁药业有限公司中大国际二分店</t>
  </si>
  <si>
    <t>贵州省贵阳市云岩区大营坡187号中大国际广场B区2层138号、139号门面</t>
  </si>
  <si>
    <t>贵州一树连锁药业有限公司新添卫城分店</t>
  </si>
  <si>
    <t>贵州省贵阳市乌当区新添办事处新添大道北段99号</t>
  </si>
  <si>
    <t>贵州一树连锁药业有限公司新添寨二分店</t>
  </si>
  <si>
    <t>贵州省贵阳市乌当区新添大道钟坡街村委会1号</t>
  </si>
  <si>
    <t>贵州一树连锁药业有限公司兴筑路分店</t>
  </si>
  <si>
    <t>贵州省贵阳市观山湖区兴筑西路88号贵阳华润国际社区E区负1层135、136号</t>
  </si>
  <si>
    <t>贵州一树连锁药业有限公司修文人民北路分店</t>
  </si>
  <si>
    <t>贵州省贵阳市修文县龙场镇人民北路</t>
  </si>
  <si>
    <t>贵州一树连锁药业有限公司修文中山路分店</t>
  </si>
  <si>
    <t>贵州省贵阳市修文县扎佐镇中山路</t>
  </si>
  <si>
    <t>贵州一树连锁药业有限公司燕山大道分店</t>
  </si>
  <si>
    <t>贵阳市乌当区燕山大道1号燕山雅筑2栋2单元负3层1号</t>
  </si>
  <si>
    <t>贵州一树连锁药业有限公司渔安分店</t>
  </si>
  <si>
    <t>贵州省贵阳市云岩区渔安安井区B08栋1层09号</t>
  </si>
  <si>
    <t>贵州一树连锁药业有限公司玉通路分店</t>
  </si>
  <si>
    <t>贵州省贵阳市南明区玉通路5号</t>
  </si>
  <si>
    <t>贵州一树连锁药业有限公司中建华府分店</t>
  </si>
  <si>
    <t>贵州省贵阳市云岩区大营坡中建华府E1栋1层9号</t>
  </si>
  <si>
    <t>贵州一树连锁药业有限公司中天会展城二分店</t>
  </si>
  <si>
    <t>贵州省贵阳市观山湖区长岭北路中天.会展城B区B5组团6-11栋1层7号门面</t>
  </si>
  <si>
    <t>贵州一树连锁药业有限公司中天会展城分店</t>
  </si>
  <si>
    <t>贵阳市观山湖区长岭北路中天会展城A4-1-A4-10栋1层14号</t>
  </si>
  <si>
    <t>贵州一树连锁药业有限公司珠江路二分店</t>
  </si>
  <si>
    <t>贵阳市经济技术开发区珠江路177号小城故事3栋负1层1号</t>
  </si>
  <si>
    <t>贵州黔中知福堂药业有限公司金翠湾分公司</t>
  </si>
  <si>
    <t>贵阳市观山湖区金阳南路碧海花园金翠湾8号楼1层20号</t>
  </si>
  <si>
    <t>贵州黔中知福堂药业有限公司世纪城分公司</t>
  </si>
  <si>
    <t>贵阳市观山湖区美的·林城时代第A29幢1单元1层17号房</t>
  </si>
  <si>
    <t>贵州黔中知福堂药业有限公司浣纱路分店</t>
  </si>
  <si>
    <t>贵阳市云岩区浣纱路3号立云大厦1层3号2D</t>
  </si>
  <si>
    <t>贵州黔中知福堂药业有限公司第一分公司</t>
  </si>
  <si>
    <t>贵阳市云岩区渔安安井片区未来方舟G1、F6、F1组团第G1组团16-19栋地下室负2层7号</t>
  </si>
  <si>
    <t>贵州黔中知福堂药业有限公司第二分公司</t>
  </si>
  <si>
    <t>观山湖区金阳南路6号贵阳世纪城Q组团商业三幢1层41号</t>
  </si>
  <si>
    <t>贵州顺安堂药业连锁经营有限公司二分店</t>
  </si>
  <si>
    <t>贵州省贵阳市花果园B区第B北区5-6号1层6号房</t>
  </si>
  <si>
    <t>贵州顺安堂药业连锁经营有限公司十五分店</t>
  </si>
  <si>
    <t>贵州省贵阳市南明区侯巢新村路</t>
  </si>
  <si>
    <t>贵州顺安堂药业连锁经营有限公司十三分店</t>
  </si>
  <si>
    <t>贵州省贵阳市南明区四方河一号五组团5-1-6门面</t>
  </si>
  <si>
    <t>贵州顺安堂药业连锁经营有限公司六分店</t>
  </si>
  <si>
    <t>贵阳市南明区沙冲北路与达高桥交叉口金达花园1幢2层1号</t>
  </si>
  <si>
    <t>贵州顺安堂药业连锁经营有限公司十分店</t>
  </si>
  <si>
    <t>贵州省贵阳市云岩区后坝路262号</t>
  </si>
  <si>
    <t>贵州顺安堂药业连锁经营有限公司二十二分店</t>
  </si>
  <si>
    <t>贵州省贵阳市开阳县永温镇永享村蒋家坡组</t>
  </si>
  <si>
    <t>贵州顺安堂药业连锁经营有限公司三十一分店</t>
  </si>
  <si>
    <t>贵州省贵阳市白云区尖山路云康商住楼A栋3号</t>
  </si>
  <si>
    <t>贵州顺安堂药业连锁经营有限公司二十五分店</t>
  </si>
  <si>
    <t>贵州省贵阳市开阳县双流镇中街上</t>
  </si>
  <si>
    <t>贵州顺安堂药业连锁经营有限公司二十六分店</t>
  </si>
  <si>
    <t>贵州省贵阳市开阳县城关镇育英路三中小区李可贵自建房3至5号门面</t>
  </si>
  <si>
    <t>贵州顺安堂药业连锁经营有限公司二十七分店</t>
  </si>
  <si>
    <t>贵州省贵阳市贵阳国家高新技术产业开发区白沙路340绿地新都会11号楼B2层15号商铺</t>
  </si>
  <si>
    <t>贵州顺安堂药业连锁经营有限公司三十分店</t>
  </si>
  <si>
    <t>贵州省贵阳市白云区杨柳街33号</t>
  </si>
  <si>
    <t>贵州顺安堂药业连锁经营有限公司十一分店</t>
  </si>
  <si>
    <t>贵州省贵阳市经济技术开发区黔江路元琦林居1栋6-2号门面</t>
  </si>
  <si>
    <t>贵州保家人药业有限公司</t>
  </si>
  <si>
    <t>贵州省贵阳市南明区五里冲花果园Q区7栋1层6A、6B号</t>
  </si>
  <si>
    <t>贵州保家人药业有限公司五分店</t>
  </si>
  <si>
    <t>贵阳市白云区莲花街217号云城尚品A3-1组团1层42号</t>
  </si>
  <si>
    <t>贵州保家人药业有限公司北京西路金龙星岛国际广场店</t>
  </si>
  <si>
    <t>贵州省贵阳市云岩区北京西路金龙星岛国际广场26-1-3商铺</t>
  </si>
  <si>
    <t>贵州保家人药业有限公司八分店</t>
  </si>
  <si>
    <t>贵州省贵阳市南明区桃园路95号保利凤凰湾N-1-1地铁块三期C区栋负1-33号</t>
  </si>
  <si>
    <t>贵州宏福康医药有限公司二分店</t>
  </si>
  <si>
    <t>贵阳市观山湖区金阳南路1号景怡东苑第2-1号楼1层13号</t>
  </si>
  <si>
    <t>贵州宏福康医药有限公司</t>
  </si>
  <si>
    <t>观山湖区金朱西路南侧下麦老湾塘安置房第二期15栋1楼2号</t>
  </si>
  <si>
    <t>贵州知福堂药业有限公司第七分公司</t>
  </si>
  <si>
    <t>贵州省贵阳市云岩区三民东路117-119号</t>
  </si>
  <si>
    <t>贵州知福堂药业有限公司十七分公司</t>
  </si>
  <si>
    <t>贵阳市观山湖区金朱路1号金阳新世界翰林境5、6栋1层30号</t>
  </si>
  <si>
    <t>贵州知福堂药业有限公司十九分公司</t>
  </si>
  <si>
    <t>贵阳市观山湖区石林路300号中铁.逸都国际E组团1层5号</t>
  </si>
  <si>
    <t>贵州知福堂药业有限公司第八分店</t>
  </si>
  <si>
    <t>贵阳市云岩区环城商住楼1栋一单元一层5号</t>
  </si>
  <si>
    <t>贵州知福堂药业有限公司九分店</t>
  </si>
  <si>
    <t>南明区花溪大道中段40号甘荫塘农贸批发市场商住楼1层9号</t>
  </si>
  <si>
    <t>贵州知福堂药业有限公司十二分公司</t>
  </si>
  <si>
    <t>贵阳市南明区五里冲花果园项目T1区第9栋1层36、37号</t>
  </si>
  <si>
    <t>贵州知福堂药业有限公司十三分公司</t>
  </si>
  <si>
    <t>南明区花果园-花果园商铺A北区1-3栋一层109号</t>
  </si>
  <si>
    <t>贵州知福堂药业有限公司二十分公司</t>
  </si>
  <si>
    <t>贵州省贵阳市南明区花果园五里冲五里冲项目J区第1至5、9至12栋L6层29、30号</t>
  </si>
  <si>
    <t>贵州知福堂药业有限公司第十一分公司</t>
  </si>
  <si>
    <t>贵州省贵阳市飞山街129号深房飞山街商住楼A栋DA-AA-9A-10A号</t>
  </si>
  <si>
    <t>贵阳花溪盛福堂药房</t>
  </si>
  <si>
    <t>贵阳市花溪区花石路南湖小区2栋1层5号</t>
  </si>
  <si>
    <t>贵州益福康药品有限公司</t>
  </si>
  <si>
    <t>云岩区东新路26号</t>
  </si>
  <si>
    <t>贵阳云岩益福康大药房改茶路店</t>
  </si>
  <si>
    <t>三桥改茶路店68号</t>
  </si>
  <si>
    <t>贵阳市南明区益家康大药房</t>
  </si>
  <si>
    <t>南明区山水黔城1组团2号楼1号</t>
  </si>
  <si>
    <t>贵阳观山湖益家康大药房</t>
  </si>
  <si>
    <t>观山湖区金华镇林东矿务局54号楼3号</t>
  </si>
  <si>
    <t>贵州益福康药品有限公司十二分店</t>
  </si>
  <si>
    <t>贵阳市观山湖区阳关城市花园11栋1楼2号</t>
  </si>
  <si>
    <t>贵州益福康药品有限公司十分店</t>
  </si>
  <si>
    <t>贵阳市观山湖区大关城市花园14栋1楼1号</t>
  </si>
  <si>
    <t>贵阳云岩益福康药房长青路店</t>
  </si>
  <si>
    <t>云岩区大营坡长青路</t>
  </si>
  <si>
    <t>贵阳市南明区益福康大药房</t>
  </si>
  <si>
    <t>南明区花溪大道中段83号</t>
  </si>
  <si>
    <t>贵定县大众药房有限责任公司二十五分店</t>
  </si>
  <si>
    <t>贵州省云岩区未来方舟H4组团5栋底商1-9号</t>
  </si>
  <si>
    <t>贵定县大众药房有限责任公司二十九分店</t>
  </si>
  <si>
    <t>贵阳市云岩区东山小区达兴花园4栋底层4-4号</t>
  </si>
  <si>
    <t>贵州顺安堂药业连锁经营有限公司九分店</t>
  </si>
  <si>
    <t>贵阳市云岩区金关村金坡路5号1号门面</t>
  </si>
  <si>
    <t>贵阳花溪同兴大药房花二中店</t>
  </si>
  <si>
    <t>贵州省贵阳市花溪区徐家冲</t>
  </si>
  <si>
    <t>贵阳云岩康贝尔大药房</t>
  </si>
  <si>
    <t>贵阳市云岩区松山路99号智慧龙城山语苑3-1-2号</t>
  </si>
  <si>
    <t>贵阳观山湖壹乐大药房</t>
  </si>
  <si>
    <t>贵阳市观山湖区新寨村五组</t>
  </si>
  <si>
    <t>贵阳市南明区个体帅康药行</t>
  </si>
  <si>
    <t>贵阳市南明区营盘路11号</t>
  </si>
  <si>
    <t>贵阳祥和民安药店</t>
  </si>
  <si>
    <t>贵阳市经济开发区场坝村三江集贸市场50号</t>
  </si>
  <si>
    <t>贵阳市南明区中兴大药房</t>
  </si>
  <si>
    <t>贵阳市南明区客运东站售票大厅右侧电梯口旁</t>
  </si>
  <si>
    <t>贵阳顺安惠民药房</t>
  </si>
  <si>
    <t>贵阳经济技术开发区松花江路37号美成新都B组团负1层18号</t>
  </si>
  <si>
    <t>贵阳顺安芝林药房</t>
  </si>
  <si>
    <t>贵阳市经济技术开发区金竹镇金溪路</t>
  </si>
  <si>
    <t>贵阳金阳知福堂药房</t>
  </si>
  <si>
    <t>贵阳市观山湖区听涛园门面D-3幢10号商铺</t>
  </si>
  <si>
    <t>贵州科开大药房连锁有限公司十八分店</t>
  </si>
  <si>
    <t>贵阳市云岩区盐务街2号茅台进出口大楼一楼附一号转角</t>
  </si>
  <si>
    <t>贵州科开大药房连锁有限公司三分店</t>
  </si>
  <si>
    <t>贵州省贵阳市乌当区新添大道310号</t>
  </si>
  <si>
    <t>贵州科开大药房连锁有限公司六分店</t>
  </si>
  <si>
    <t>贵州省贵阳市白云区刚玉街14号</t>
  </si>
  <si>
    <t>贵州科开大药房连锁有限公司十五分店</t>
  </si>
  <si>
    <t>贵州省贵阳市云岩区盐务街2号</t>
  </si>
  <si>
    <t>贵州科开大药房连锁有限公司九分店</t>
  </si>
  <si>
    <t>贵阳市云岩区永安市街9号梦想典城一期第G、H栋一层10A号</t>
  </si>
  <si>
    <t>贵阳云岩国盛堂中西大药房金龙星岛店</t>
  </si>
  <si>
    <t>贵阳市云岩区北京西路金龙星岛国际广场一期工程2-1-15号</t>
  </si>
  <si>
    <t>贵阳观山湖国盛堂药房金海域店</t>
  </si>
  <si>
    <t>贵州省贵阳市观山湖区长岭南路58号国电金海域第1-2号</t>
  </si>
  <si>
    <t>贵阳观山湖国盛堂药房碧潭园店</t>
  </si>
  <si>
    <t>贵州省贵阳市金阳新世界碧潭园第2D-2号楼1层9号</t>
  </si>
  <si>
    <t>贵阳观山湖国盛堂药房龙泉苑店</t>
  </si>
  <si>
    <t>贵州省贵阳市观山湖区世纪城0组团第15号楼负1层2号</t>
  </si>
  <si>
    <t>贵阳金阳国盛堂龙凯苑药房</t>
  </si>
  <si>
    <t>贵州省贵阳市观山湖区世纪城Y2区商业2幢1层5、6号</t>
  </si>
  <si>
    <t>贵阳云岩修正堂药房</t>
  </si>
  <si>
    <t>贵阳市云岩区三桥改茶中段枫丹白鹭商务中心一楼4号</t>
  </si>
  <si>
    <t>贵阳永益康寿药业有限公司</t>
  </si>
  <si>
    <t>贵阳市云岩区龙福花园（一期）第3幢负一层6号房</t>
  </si>
  <si>
    <t>贵州康德堂药业有限公司</t>
  </si>
  <si>
    <t>贵阳市云岩区杨柳湾路2栋2层2号</t>
  </si>
  <si>
    <t>贵阳云岩一心正康药房</t>
  </si>
  <si>
    <t>贵州省贵阳市云岩区双峰路10号18栋</t>
  </si>
  <si>
    <t>贵阳云岩国医堂陕西路大药房</t>
  </si>
  <si>
    <t>贵阳市云岩区陕西路13号</t>
  </si>
  <si>
    <t>贵阳黔品国医堂药业有限公司</t>
  </si>
  <si>
    <t>贵阳市南明区花果园R2区5栋133、134号</t>
  </si>
  <si>
    <t>贵阳黔品国医堂药业有限公司二分店</t>
  </si>
  <si>
    <t>贵阳市南明区花果园一期17栋2-4号</t>
  </si>
  <si>
    <t>贵阳黔品国医堂药业有限公司一分店</t>
  </si>
  <si>
    <t>贵阳市南明区花果园K区1栋16、17号</t>
  </si>
  <si>
    <t>贵阳一众堂药业有限公司</t>
  </si>
  <si>
    <t>贵阳市南明区花果园花果园项目T1区第3栋2层21、22号</t>
  </si>
  <si>
    <t>清镇市永健大药房</t>
  </si>
  <si>
    <t>贵阳市清镇市青龙路63号</t>
  </si>
  <si>
    <t>清镇市天一大药房</t>
  </si>
  <si>
    <t>清镇市星云路63号</t>
  </si>
  <si>
    <t>清镇市利民大药房</t>
  </si>
  <si>
    <t>清镇市云岭东路中深花园9号楼1-9号门面</t>
  </si>
  <si>
    <t>清镇市福安明康大药房</t>
  </si>
  <si>
    <t>贵阳市清镇市红树东方彤馨州居住小区福乐多超市内</t>
  </si>
  <si>
    <t>贵州侗润堂药业连锁有限公司贵阳第一分公司</t>
  </si>
  <si>
    <t>贵州省贵阳市经济开发区金竹镇鑫中路279号一楼</t>
  </si>
  <si>
    <t>贵州侗润堂药业连锁有限公司贵阳第五分公司</t>
  </si>
  <si>
    <t>贵州省贵阳市经济技术开发区中曹司小屯路中建四局工程机械厂15号楼</t>
  </si>
  <si>
    <t>贵州侗润堂药业连锁有限公司贵阳第四十八分店</t>
  </si>
  <si>
    <t>贵州省贵阳市花果园花果园项目T1区第3栋2层16A16B号</t>
  </si>
  <si>
    <t>贵州侗润堂药业连锁有限公司贵阳第十三分公司</t>
  </si>
  <si>
    <t>贵州省贵阳市经济技术开发区王武村105号</t>
  </si>
  <si>
    <t>贵州侗润堂药业连锁有限公司贵阳第三分公司</t>
  </si>
  <si>
    <t>贵州省贵阳市南明区花溪大道中段90号（四方河路口）</t>
  </si>
  <si>
    <t>贵州侗润堂药业连锁有限公司贵阳第六分公司</t>
  </si>
  <si>
    <t>贵州省贵阳市经济技术开发区长江路华榕商厦B栋1层13号</t>
  </si>
  <si>
    <t>贵州侗润堂药业连锁有限公司二十九分店</t>
  </si>
  <si>
    <t>贵州省贵阳市南明区花溪大道267号1栋1单元1层2号</t>
  </si>
  <si>
    <t>贵州侗润堂药业连锁有限公司十五分店</t>
  </si>
  <si>
    <t>贵州省贵阳市南明区四方河路128号格林博邸A2栋1层4号</t>
  </si>
  <si>
    <t>贵州福仁堂大健康产业有限公司</t>
  </si>
  <si>
    <t>贵州省贵阳市乌当区松溪路水锦花都F2栋1层19号</t>
  </si>
  <si>
    <t>贵阳市花溪君安药业有限责任公司第一分公司</t>
  </si>
  <si>
    <t>贵阳市经济开发区青龙路兴隆市场1栋1层</t>
  </si>
  <si>
    <t>贵阳市花溪君安药业有限责任公司</t>
  </si>
  <si>
    <t>贵阳市花溪区花溪镇黄泥田南楼7号</t>
  </si>
  <si>
    <t>贵阳花溪一心药业</t>
  </si>
  <si>
    <t>贵阳市花溪区吉林村吉林新村经济适用住房1栋1层14号</t>
  </si>
  <si>
    <t>贵州护户康药业有限公司次南门分店</t>
  </si>
  <si>
    <t>贵阳市南明区花溪大道北段1号1层3号房</t>
  </si>
  <si>
    <t>贵州护户康药业有限公司振华广场分店</t>
  </si>
  <si>
    <t>贵阳市乌当区高新办事处新添大道北段198新星园</t>
  </si>
  <si>
    <t>贵州护户康药业有限公司新添寨分店</t>
  </si>
  <si>
    <t>贵阳市乌当区东风镇翠湖路3号乐湾国际旅游综合体3-3号地块114-119栋（依山别墅）及地下室118-119栋负2层</t>
  </si>
  <si>
    <t>贵州护户康药业有限公司六分店</t>
  </si>
  <si>
    <t>云岩区金西大道延伸段万科城C区C12号楼地下室农贸市场</t>
  </si>
  <si>
    <t>贵州护户康药业有限公司金华园分店</t>
  </si>
  <si>
    <t>观山湖区金华园（南园）A区第13、14、15栋（15）1层2号房</t>
  </si>
  <si>
    <t>清镇市大同大药房</t>
  </si>
  <si>
    <t>贵州省贵阳市清镇市三星村岭岗路46号</t>
  </si>
  <si>
    <t>贵州同济堂药房连锁有限公司中天花园分店</t>
  </si>
  <si>
    <t>贵阳市云岩区瑞金北路60号</t>
  </si>
  <si>
    <t>贵州同济堂药房连锁有限公司中草药行分店</t>
  </si>
  <si>
    <t>贵阳市云岩区中山西路91号</t>
  </si>
  <si>
    <t>贵州同济堂药房连锁有限公司华联分店</t>
  </si>
  <si>
    <t>贵阳市乌当区新添大道150号</t>
  </si>
  <si>
    <t>贵州尚品堂药业有限公司一分店</t>
  </si>
  <si>
    <t>贵州省贵阳市南明区花果园后街彭家湾旧楼、棚户改造项目一期14号楼1层</t>
  </si>
  <si>
    <t>贵州尚品堂药业有限公司三分店</t>
  </si>
  <si>
    <t>贵州省贵阳市南明区花果园五里冲棚户区危旧房城中村改造项目X区1-2栋209号房</t>
  </si>
  <si>
    <t>贵州尚品堂药业有限公司二分店</t>
  </si>
  <si>
    <t>花果园彭家湾花果园项目M区第7栋1层43/44号房</t>
  </si>
  <si>
    <t>贵州尚品堂药业有限公司（贵阳云岩康福堂大药房野鸭堂分店）</t>
  </si>
  <si>
    <t>贵州省贵阳市云岩区渔安安井片区2号地块-5-15号楼负3层35号</t>
  </si>
  <si>
    <t>贵阳南国医堂药业有限公司</t>
  </si>
  <si>
    <t>贵阳市南明区花果园彭家湾花果园项目一期8-11栋1层29号</t>
  </si>
  <si>
    <t>贵阳市南明区国医堂大药房花果园店</t>
  </si>
  <si>
    <t>贵阳市南明区花果园Q区第6栋1层16A、16B、17A、17B号</t>
  </si>
  <si>
    <t>贵阳云岩国医堂大药房未来方舟七组团店</t>
  </si>
  <si>
    <t>贵阳市云岩区渝安安井片区未来方舟F7组团4-3号门面</t>
  </si>
  <si>
    <t>贵阳黔品国医堂药业有限公司五分店</t>
  </si>
  <si>
    <t>贵阳市南明区花果园路花果园项目U1区第9栋1层34、35号</t>
  </si>
  <si>
    <t>贵阳黔品国医堂药业有限公司三分店</t>
  </si>
  <si>
    <t>贵阳市云岩区花果园A北区5-7栋1楼52号</t>
  </si>
  <si>
    <t>贵阳乌当宝芝堂药业有限公司</t>
  </si>
  <si>
    <t>乌当区顺海中路88号保利温泉新城三期E区4号商业16栋1层2号</t>
  </si>
  <si>
    <t>贵阳云岩元康瑞大药房一分店</t>
  </si>
  <si>
    <t>贵阳市南明区青山路99号中国铁建国际城（贵阳）观水苑B2区负一层车库入口旁空置房</t>
  </si>
  <si>
    <t>贵阳云岩元康瑞大药房</t>
  </si>
  <si>
    <t>贵阳市云岩区延安巷52号门面附3号</t>
  </si>
  <si>
    <t>贵州黔正品医药有限公司</t>
  </si>
  <si>
    <t>贵阳市经开区珠江路177号小城故事G组图140号</t>
  </si>
  <si>
    <t>贵州良药堂药业有限公司第八公司</t>
  </si>
  <si>
    <t>贵州省贵阳市花溪区云上村清溪路康城花溪商业8号</t>
  </si>
  <si>
    <t>贵州福安康医药连锁有限公司南站路分店</t>
  </si>
  <si>
    <t>贵州福安康医药连锁有限公司南岳路分店</t>
  </si>
  <si>
    <t>贵州福安康医药连锁有限公司一百零九分店</t>
  </si>
  <si>
    <t>贵州福安康医药连锁有限公司曹状元分店</t>
  </si>
  <si>
    <t>贵州福安康医药连锁有限公司十六分店</t>
  </si>
  <si>
    <t>贵州福安康医药连锁有限公司望城坡分店</t>
  </si>
  <si>
    <t>贵州福安康医药连锁有限公司八十六分店</t>
  </si>
  <si>
    <t>贵州福安康医药连锁有限公司六十分店</t>
  </si>
  <si>
    <t>贵阳市云岩区三桥改茶路星辰国际门面号A2</t>
  </si>
  <si>
    <t>贵州福安康医药连锁有限公司九十一分店</t>
  </si>
  <si>
    <t>贵州福安康医药连锁有限公司一百零五分店</t>
  </si>
  <si>
    <t>贵州福安康医药连锁有限公司八鸽岩分店</t>
  </si>
  <si>
    <t>贵州福安康医药连锁有限公司三桥中坝分店</t>
  </si>
  <si>
    <t>贵州福安康医药连锁有限公司一百一十分店</t>
  </si>
  <si>
    <t>贵州福安康医药连锁有限公司一百四十一分店</t>
  </si>
  <si>
    <t>贵州福安康医药连锁有限公司一百四十三分店</t>
  </si>
  <si>
    <t>贵州福安康医药连锁有限公司一百二十七分店</t>
  </si>
  <si>
    <t>贵州省贵阳市云岩区金西大道延伸段万科城D1组团23-24号</t>
  </si>
  <si>
    <t>贵州福安康医药连锁有限公司一百零七分店</t>
  </si>
  <si>
    <t>贵州福安康医药连锁有限公司一百二十六分店</t>
  </si>
  <si>
    <t>贵州省贵阳市观山湖区兴筑西路88号贵阳华润国际社区E区负1层1号</t>
  </si>
  <si>
    <t>贵州福安康医药连锁有限公司六十九分店</t>
  </si>
  <si>
    <t>贵阳经济技术开发区黔江路林居一期5栋商业1层8、9号商铺</t>
  </si>
  <si>
    <t>贵州福安康医药连锁有限公司一百零二分店</t>
  </si>
  <si>
    <t>贵州福安康医药连锁有限公司一百零八分店</t>
  </si>
  <si>
    <t>贵州福安康医药连锁有限公司九十二分店</t>
  </si>
  <si>
    <t>贵州福安康医药连锁有限公司五十八分店</t>
  </si>
  <si>
    <t>贵州福安康医药连锁有限公司一百一十八分店</t>
  </si>
  <si>
    <t>贵州福安康医药连锁有限公司九十六分店</t>
  </si>
  <si>
    <t>贵州黔慧源堂药业有限公司</t>
  </si>
  <si>
    <t>贵州省贵阳市观山湖区金阳北路378号电建地产观府壹号项目二组团商业15号</t>
  </si>
  <si>
    <t>贵阳观山湖慧源堂大药房</t>
  </si>
  <si>
    <t>贵州省贵阳市观山湖区金阳文化商业步行街F区1层15、16号</t>
  </si>
  <si>
    <t>贵阳观山湖慧源堂大药房龙贤苑店</t>
  </si>
  <si>
    <t>贵州省贵阳市观山湖区世纪城0组团2b幢1层9号</t>
  </si>
  <si>
    <t>贵州知福益康大药房有限责任公司一分公司（修文县知福堂大药房）</t>
  </si>
  <si>
    <t>贵阳市修文县龙场镇阳明大道</t>
  </si>
  <si>
    <t>贵州知福益康大药房有限责任公司二分公司（修文县龙场镇知福堂药房华兴花园店）</t>
  </si>
  <si>
    <t>贵阳市修文县龙场镇翠屏东路华兴花园2号门面</t>
  </si>
  <si>
    <t>贵州知福益康大药房有限责任公司九分公司（修文县龙场镇益康堂大药房一分店）</t>
  </si>
  <si>
    <t>贵阳市修文县龙场镇翠屏东路186号</t>
  </si>
  <si>
    <t>贵州知福益康大药房有限责任公司六分公司（修文县龙场镇益康堂大药房）</t>
  </si>
  <si>
    <t>贵阳市修文县龙场镇阳明大道6号门面</t>
  </si>
  <si>
    <t>贵州知福益康大药房有限责任公司（修文县龙场镇仁和大药房）</t>
  </si>
  <si>
    <t>贵阳市修文县龙场镇翠屏东路腾晖花园1幢1单元1层10号</t>
  </si>
  <si>
    <t>贵州知福益康大药房有限责任公司八分公司（修文县龙场镇诚信大药房）</t>
  </si>
  <si>
    <t>贵阳市修文县龙场镇翠屏东路供销商住楼1.2号门面</t>
  </si>
  <si>
    <t>贵州贵康堂大药房九分店</t>
  </si>
  <si>
    <t>贵阳市观山湖区金阳南路6号贵阳世纪城F组团沿街商业内院夹层2号</t>
  </si>
  <si>
    <t>贵州贵康堂大药房三分店</t>
  </si>
  <si>
    <t>贵阳市观山湖区黔灵山路76号金谷苑项目A8、9、10栋负2-12号</t>
  </si>
  <si>
    <t>贵州贵康堂大药房十分店</t>
  </si>
  <si>
    <t>贵州省贵阳市民生路12号</t>
  </si>
  <si>
    <t>贵州福乐药业有限公司</t>
  </si>
  <si>
    <t>贵阳市云岩区宅吉路147号附2号</t>
  </si>
  <si>
    <t>贵阳市乌当区益家康大药房</t>
  </si>
  <si>
    <t>贵阳市乌当区新添寨大道新天太阳城1栋1层1-2号</t>
  </si>
  <si>
    <t>贵阳乌当民健大药房</t>
  </si>
  <si>
    <t>贵阳市乌当区高新社区新庄村振华锦源1层1号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</si>
</sst>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theme="5"/>
      <name val="宋体"/>
      <charset val="134"/>
      <scheme val="minor"/>
    </font>
    <font>
      <b/>
      <sz val="22"/>
      <name val="宋体"/>
      <charset val="134"/>
      <scheme val="minor"/>
    </font>
    <font>
      <b/>
      <sz val="1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10">
    <xf numFmtId="0" fontId="0" fillId="0" borderId="0" xfId="0">
      <alignment vertical="center"/>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002\201912\2019&#24180;&#24230;&#36149;&#24030;&#30465;&#26412;&#32423;&#21307;&#30103;&#20445;&#38505;&#21307;&#33647;&#26426;&#26500;&#30003;&#35831;&#32771;&#26680;&#24773;&#20917;&#34920;10.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医药机构申请名单"/>
      <sheetName val="完成考核的医药机构"/>
      <sheetName val="未通过考核的医药机构"/>
      <sheetName val="市医保考核低于90分"/>
      <sheetName val="单体与连锁药店"/>
      <sheetName val="400家入选药店"/>
      <sheetName val="Sheet1"/>
    </sheetNames>
    <sheetDataSet>
      <sheetData sheetId="0" refreshError="1"/>
      <sheetData sheetId="1" refreshError="1"/>
      <sheetData sheetId="2" refreshError="1"/>
      <sheetData sheetId="3" refreshError="1"/>
      <sheetData sheetId="4" refreshError="1"/>
      <sheetData sheetId="5" refreshError="1"/>
      <sheetData sheetId="6" refreshError="1">
        <row r="2">
          <cell r="B2" t="str">
            <v>药店名称</v>
          </cell>
          <cell r="C2" t="str">
            <v>备注</v>
          </cell>
          <cell r="D2" t="str">
            <v>申报面积（平方米）</v>
          </cell>
          <cell r="E2" t="str">
            <v>签名</v>
          </cell>
          <cell r="F2" t="str">
            <v>联系电话</v>
          </cell>
          <cell r="G2" t="str">
            <v>注册登记地址</v>
          </cell>
        </row>
        <row r="3">
          <cell r="B3" t="str">
            <v>贵州一树连锁药业有限公司友谊路分店</v>
          </cell>
          <cell r="C3" t="str">
            <v>重复申报</v>
          </cell>
          <cell r="D3">
            <v>67</v>
          </cell>
          <cell r="E3" t="str">
            <v>郑鹏阳</v>
          </cell>
          <cell r="F3">
            <v>13985534444</v>
          </cell>
          <cell r="G3" t="str">
            <v>云岩区友谊路27号</v>
          </cell>
        </row>
        <row r="4">
          <cell r="B4" t="str">
            <v>贵州一树连锁药业有限公司大理石路分店</v>
          </cell>
          <cell r="C4" t="str">
            <v>重复申报</v>
          </cell>
          <cell r="D4">
            <v>120</v>
          </cell>
          <cell r="E4" t="str">
            <v>郑鹏阳</v>
          </cell>
          <cell r="F4">
            <v>13985534444</v>
          </cell>
          <cell r="G4" t="str">
            <v>南明区大庆路84号众拓馨苑C栋</v>
          </cell>
        </row>
        <row r="5">
          <cell r="B5" t="str">
            <v>贵州一树连锁药业有限公司霞晖路分店</v>
          </cell>
          <cell r="C5" t="str">
            <v>重复申报</v>
          </cell>
          <cell r="D5">
            <v>75</v>
          </cell>
          <cell r="E5" t="str">
            <v>郑鹏阳</v>
          </cell>
          <cell r="F5">
            <v>13985534444</v>
          </cell>
          <cell r="G5" t="str">
            <v>花溪区霞晖路169号</v>
          </cell>
        </row>
        <row r="6">
          <cell r="B6" t="str">
            <v>贵州一树连锁药业有限公司三百零六分店</v>
          </cell>
          <cell r="C6" t="str">
            <v>已入省医保</v>
          </cell>
          <cell r="D6">
            <v>104</v>
          </cell>
          <cell r="E6" t="str">
            <v>郑鹏阳</v>
          </cell>
          <cell r="F6">
            <v>13985534444</v>
          </cell>
          <cell r="G6" t="str">
            <v>南明区解放路210号A栋3号</v>
          </cell>
        </row>
        <row r="7">
          <cell r="B7" t="str">
            <v>贵州一树连锁药业有限公司三百一十八分店</v>
          </cell>
          <cell r="C7" t="str">
            <v>重复申报</v>
          </cell>
          <cell r="D7">
            <v>95</v>
          </cell>
          <cell r="E7" t="str">
            <v>郑鹏阳</v>
          </cell>
          <cell r="F7">
            <v>13985534444</v>
          </cell>
          <cell r="G7" t="str">
            <v>云岩区永乐路11-5号</v>
          </cell>
        </row>
        <row r="8">
          <cell r="B8" t="str">
            <v>贵州一树连锁药业有限公司三百一十五分店</v>
          </cell>
          <cell r="C8" t="str">
            <v>重复申报</v>
          </cell>
          <cell r="D8">
            <v>68.3</v>
          </cell>
          <cell r="E8" t="str">
            <v>郑鹏阳</v>
          </cell>
          <cell r="F8">
            <v>13985534444</v>
          </cell>
          <cell r="G8" t="str">
            <v>云岩区延安中路78号一楼</v>
          </cell>
        </row>
        <row r="9">
          <cell r="B9" t="str">
            <v>贵州一树连锁药业有限公司三百一十四分店</v>
          </cell>
          <cell r="C9" t="str">
            <v>重复申报</v>
          </cell>
          <cell r="D9">
            <v>112.3</v>
          </cell>
          <cell r="E9" t="str">
            <v>郑鹏阳</v>
          </cell>
          <cell r="F9">
            <v>13985534444</v>
          </cell>
          <cell r="G9" t="str">
            <v>云岩区松山路智慧龙城慧龙阁1栋附1-10号</v>
          </cell>
        </row>
        <row r="10">
          <cell r="B10" t="str">
            <v>贵州一树连锁药业有限公司三百零一分店</v>
          </cell>
          <cell r="C10" t="str">
            <v>重复申报</v>
          </cell>
          <cell r="D10">
            <v>100</v>
          </cell>
          <cell r="E10" t="str">
            <v>郑鹏阳</v>
          </cell>
          <cell r="F10">
            <v>13985534444</v>
          </cell>
          <cell r="G10" t="str">
            <v>南明区沙冲路绿苑小区雅然居8号</v>
          </cell>
        </row>
        <row r="11">
          <cell r="B11" t="str">
            <v>贵州一树连锁药业有限公司三百零九分店</v>
          </cell>
          <cell r="C11" t="str">
            <v>重复申报</v>
          </cell>
          <cell r="D11">
            <v>110</v>
          </cell>
          <cell r="E11" t="str">
            <v>郑鹏阳</v>
          </cell>
          <cell r="F11">
            <v>13985534444</v>
          </cell>
          <cell r="G11" t="str">
            <v>花溪区浦江路227号</v>
          </cell>
        </row>
        <row r="12">
          <cell r="B12" t="str">
            <v>贵州一树连锁药业有限公司金阳南路二分店</v>
          </cell>
          <cell r="C12" t="str">
            <v>重复申报</v>
          </cell>
          <cell r="D12">
            <v>130</v>
          </cell>
          <cell r="E12" t="str">
            <v>郑鹏阳</v>
          </cell>
          <cell r="F12">
            <v>13985534444</v>
          </cell>
          <cell r="G12" t="str">
            <v>观山湖区金阳南路6号世纪城L组团</v>
          </cell>
        </row>
        <row r="13">
          <cell r="B13" t="str">
            <v>贵州一树连锁药业有限公司三百零五分店</v>
          </cell>
          <cell r="C13" t="str">
            <v>重复申报</v>
          </cell>
          <cell r="D13">
            <v>108</v>
          </cell>
          <cell r="E13" t="str">
            <v>郑鹏阳</v>
          </cell>
          <cell r="F13">
            <v>13985534444</v>
          </cell>
          <cell r="G13" t="str">
            <v>云岩区百花大道百花小区碧玉园1号楼</v>
          </cell>
        </row>
        <row r="14">
          <cell r="B14" t="str">
            <v>贵州一树连锁药业有限公司八十分店</v>
          </cell>
          <cell r="C14" t="str">
            <v>已入省医保</v>
          </cell>
          <cell r="D14">
            <v>82.25</v>
          </cell>
          <cell r="E14" t="str">
            <v>郑鹏阳</v>
          </cell>
          <cell r="F14">
            <v>13985534444</v>
          </cell>
          <cell r="G14" t="str">
            <v>贵阳市青云路44号商住办综合楼A栋3单元1层</v>
          </cell>
        </row>
        <row r="15">
          <cell r="B15" t="str">
            <v>贵州一树连锁药业有限公司白云龚家寨分店</v>
          </cell>
        </row>
        <row r="15">
          <cell r="D15">
            <v>72</v>
          </cell>
          <cell r="E15" t="str">
            <v>郑鹏阳</v>
          </cell>
          <cell r="F15">
            <v>13985534444</v>
          </cell>
          <cell r="G15" t="str">
            <v>贵阳市白云区龚西路31号附3号、4号</v>
          </cell>
        </row>
        <row r="16">
          <cell r="B16" t="str">
            <v>贵州一树连锁药业有限公司白云鸡场路分店</v>
          </cell>
          <cell r="C16" t="str">
            <v>市医保年度考核低于90分（85分）</v>
          </cell>
          <cell r="D16">
            <v>89.6</v>
          </cell>
          <cell r="E16" t="str">
            <v>郑鹏阳</v>
          </cell>
          <cell r="F16">
            <v>13985534444</v>
          </cell>
          <cell r="G16" t="str">
            <v>白云区艳山红镇鸡场村一组141号门面</v>
          </cell>
        </row>
        <row r="17">
          <cell r="B17" t="str">
            <v>贵州一树连锁药业有限公司白云南湖东路分店</v>
          </cell>
        </row>
        <row r="17">
          <cell r="D17">
            <v>105</v>
          </cell>
          <cell r="E17" t="str">
            <v>郑鹏阳</v>
          </cell>
          <cell r="F17">
            <v>13985534444</v>
          </cell>
          <cell r="G17" t="str">
            <v>贵阳市白云区南湖东路285号1栋1-11号门面</v>
          </cell>
        </row>
        <row r="18">
          <cell r="B18" t="str">
            <v>贵州一树连锁药业有限公司百花山分店</v>
          </cell>
        </row>
        <row r="18">
          <cell r="D18">
            <v>118</v>
          </cell>
          <cell r="E18" t="str">
            <v>郑鹏阳</v>
          </cell>
          <cell r="F18">
            <v>13985534444</v>
          </cell>
          <cell r="G18" t="str">
            <v>贵阳市云岩区百花山路22号A幢2层9,65号</v>
          </cell>
        </row>
        <row r="19">
          <cell r="B19" t="str">
            <v>贵州一树连锁药业有限公司宝山北路分店</v>
          </cell>
        </row>
        <row r="19">
          <cell r="D19">
            <v>67</v>
          </cell>
          <cell r="E19" t="str">
            <v>郑鹏阳</v>
          </cell>
          <cell r="F19">
            <v>13985534444</v>
          </cell>
          <cell r="G19" t="str">
            <v>贵阳市宝山北路39号1层北侧门面</v>
          </cell>
        </row>
        <row r="20">
          <cell r="B20" t="str">
            <v>贵州一树连锁药业有限公司茶园分店</v>
          </cell>
        </row>
        <row r="20">
          <cell r="D20">
            <v>88</v>
          </cell>
          <cell r="E20" t="str">
            <v>郑鹏阳</v>
          </cell>
          <cell r="F20">
            <v>13985534444</v>
          </cell>
          <cell r="G20" t="str">
            <v>贵阳市云岩区野鸭塘茶园幸福小区13栋6号</v>
          </cell>
        </row>
        <row r="21">
          <cell r="B21" t="str">
            <v>贵州一树连锁药业有限公司长江路分店</v>
          </cell>
        </row>
        <row r="21">
          <cell r="D21">
            <v>135</v>
          </cell>
          <cell r="E21" t="str">
            <v>郑鹏阳</v>
          </cell>
          <cell r="F21">
            <v>13985534444</v>
          </cell>
          <cell r="G21" t="str">
            <v>贵阳市经济开发区长江路201号熔筑大厦1层13、14号</v>
          </cell>
        </row>
        <row r="22">
          <cell r="B22" t="str">
            <v>贵州一树连锁药业有限公司朝阳洞路分店</v>
          </cell>
        </row>
        <row r="22">
          <cell r="D22">
            <v>92</v>
          </cell>
          <cell r="E22" t="str">
            <v>郑鹏阳</v>
          </cell>
          <cell r="F22">
            <v>13985534444</v>
          </cell>
          <cell r="G22" t="str">
            <v>南明区朝阳洞路3号玉田小区茶花新村5栋1层03号门面</v>
          </cell>
        </row>
        <row r="23">
          <cell r="B23" t="str">
            <v>贵州一树连锁药业有限公司车水路分店</v>
          </cell>
        </row>
        <row r="23">
          <cell r="D23">
            <v>265.6</v>
          </cell>
          <cell r="E23" t="str">
            <v>郑鹏阳</v>
          </cell>
          <cell r="F23">
            <v>13985534444</v>
          </cell>
          <cell r="G23" t="str">
            <v>贵阳市南明区车水路47号祥盛观景铭苑D、E栋地下室负1层1号</v>
          </cell>
        </row>
        <row r="24">
          <cell r="B24" t="str">
            <v>贵州一树连锁药业有限公司大理石路分店</v>
          </cell>
        </row>
        <row r="24">
          <cell r="D24">
            <v>350</v>
          </cell>
          <cell r="E24" t="str">
            <v>郑鹏阳</v>
          </cell>
          <cell r="F24">
            <v>13985534444</v>
          </cell>
          <cell r="G24" t="str">
            <v>贵阳市南明区大庆路84号众拓馨苑C栋1号门面</v>
          </cell>
        </row>
        <row r="25">
          <cell r="B25" t="str">
            <v>贵州一树连锁药业有限公司都司路三分店</v>
          </cell>
        </row>
        <row r="25">
          <cell r="D25">
            <v>106</v>
          </cell>
          <cell r="E25" t="str">
            <v>郑鹏阳</v>
          </cell>
          <cell r="F25">
            <v>13985534444</v>
          </cell>
          <cell r="G25" t="str">
            <v>贵阳市南明区都司路民族巷交叉口1层2号</v>
          </cell>
        </row>
        <row r="26">
          <cell r="B26" t="str">
            <v>贵州一树连锁药业有限公司二桥分店</v>
          </cell>
        </row>
        <row r="26">
          <cell r="D26">
            <v>76</v>
          </cell>
          <cell r="E26" t="str">
            <v>郑鹏阳</v>
          </cell>
          <cell r="F26">
            <v>13985534444</v>
          </cell>
          <cell r="G26" t="str">
            <v>贵阳市云岩区黔春路黔灵国际一层20号门面</v>
          </cell>
        </row>
        <row r="27">
          <cell r="B27" t="str">
            <v>贵州一树连锁药业有限公司富华松竹苑分店</v>
          </cell>
        </row>
        <row r="27">
          <cell r="D27">
            <v>80</v>
          </cell>
          <cell r="E27" t="str">
            <v>郑鹏阳</v>
          </cell>
          <cell r="F27">
            <v>13985534444</v>
          </cell>
          <cell r="G27" t="str">
            <v>贵阳市南明区红岩路78号富华松竹苑B-1栋负一层3号</v>
          </cell>
        </row>
        <row r="28">
          <cell r="B28" t="str">
            <v>贵州一树连锁药业有限公司富水南路分店</v>
          </cell>
        </row>
        <row r="28">
          <cell r="D28">
            <v>87</v>
          </cell>
          <cell r="E28" t="str">
            <v>郑鹏阳</v>
          </cell>
          <cell r="F28">
            <v>13985534444</v>
          </cell>
          <cell r="G28" t="str">
            <v>贵阳市南明区富水南路188号1层8号</v>
          </cell>
        </row>
        <row r="29">
          <cell r="B29" t="str">
            <v>贵州一树连锁药业有限公司干平路分店</v>
          </cell>
        </row>
        <row r="29">
          <cell r="D29">
            <v>126</v>
          </cell>
          <cell r="E29" t="str">
            <v>郑鹏阳</v>
          </cell>
          <cell r="F29">
            <v>13985534444</v>
          </cell>
          <cell r="G29" t="str">
            <v>贵阳市南明区干平路鸡窝冲山水黔城一组团2号楼1层21、22号</v>
          </cell>
        </row>
        <row r="30">
          <cell r="B30" t="str">
            <v>贵州一树连锁药业有限公司贵乌路分店</v>
          </cell>
        </row>
        <row r="30">
          <cell r="D30">
            <v>100</v>
          </cell>
          <cell r="E30" t="str">
            <v>郑鹏阳</v>
          </cell>
          <cell r="F30">
            <v>13985534444</v>
          </cell>
          <cell r="G30" t="str">
            <v>贵阳市云岩区新添大道南段11号</v>
          </cell>
        </row>
        <row r="31">
          <cell r="B31" t="str">
            <v>贵州一树连锁药业有限公司花果园八分店</v>
          </cell>
        </row>
        <row r="31">
          <cell r="D31">
            <v>160</v>
          </cell>
          <cell r="E31" t="str">
            <v>郑鹏阳</v>
          </cell>
          <cell r="F31">
            <v>13985534444</v>
          </cell>
          <cell r="G31" t="str">
            <v>贵阳市南明区花果园大街1号花果园项目K区1栋1层6号</v>
          </cell>
        </row>
        <row r="32">
          <cell r="B32" t="str">
            <v>贵州一树连锁药业有限公司花果园二分店</v>
          </cell>
        </row>
        <row r="32">
          <cell r="D32">
            <v>170</v>
          </cell>
          <cell r="E32" t="str">
            <v>郑鹏阳</v>
          </cell>
          <cell r="F32">
            <v>13985534444</v>
          </cell>
          <cell r="G32" t="str">
            <v>贵阳市花果园商铺A南区1至3栋205号</v>
          </cell>
        </row>
        <row r="33">
          <cell r="B33" t="str">
            <v>贵州一树连锁药业有限公司花果园二十二分店</v>
          </cell>
        </row>
        <row r="33">
          <cell r="D33">
            <v>97</v>
          </cell>
          <cell r="E33" t="str">
            <v>郑鹏阳</v>
          </cell>
          <cell r="F33">
            <v>13985534444</v>
          </cell>
          <cell r="G33" t="str">
            <v>贵阳市南明区花果园商铺-Q区-9栋-113、114号</v>
          </cell>
        </row>
        <row r="34">
          <cell r="B34" t="str">
            <v>贵州一树连锁药业有限公司花果园二十分店</v>
          </cell>
        </row>
        <row r="34">
          <cell r="D34">
            <v>92</v>
          </cell>
          <cell r="E34" t="str">
            <v>郑鹏阳</v>
          </cell>
          <cell r="F34">
            <v>13985534444</v>
          </cell>
          <cell r="G34" t="str">
            <v>贵阳市南明区花果园商铺-B北区-1至2栋-108号</v>
          </cell>
        </row>
        <row r="35">
          <cell r="B35" t="str">
            <v>贵州一树连锁药业有限公司花果园分店</v>
          </cell>
        </row>
        <row r="35">
          <cell r="D35">
            <v>201</v>
          </cell>
          <cell r="E35" t="str">
            <v>郑鹏阳</v>
          </cell>
          <cell r="F35">
            <v>13985534444</v>
          </cell>
          <cell r="G35" t="str">
            <v>贵阳市花果园彭家湾棚户区改造项目B区B北11号3-7号</v>
          </cell>
        </row>
        <row r="36">
          <cell r="B36" t="str">
            <v>贵州一树连锁药业有限公司花果园六分店</v>
          </cell>
        </row>
        <row r="36">
          <cell r="D36">
            <v>114</v>
          </cell>
          <cell r="E36" t="str">
            <v>郑鹏阳</v>
          </cell>
          <cell r="F36">
            <v>13985534444</v>
          </cell>
          <cell r="G36" t="str">
            <v>贵阳市南明区花果园项目T1区6、9栋L层17号</v>
          </cell>
        </row>
        <row r="37">
          <cell r="B37" t="str">
            <v>贵州一树连锁药业有限公司花果园七分店</v>
          </cell>
        </row>
        <row r="37">
          <cell r="D37">
            <v>97</v>
          </cell>
          <cell r="E37" t="str">
            <v>郑鹏阳</v>
          </cell>
          <cell r="F37">
            <v>13985534444</v>
          </cell>
          <cell r="G37" t="str">
            <v>贵阳市南明区花果园路花果园项目S2区2栋1层10号</v>
          </cell>
        </row>
        <row r="38">
          <cell r="B38" t="str">
            <v>贵州一树连锁药业有限公司花果园十八分店</v>
          </cell>
        </row>
        <row r="38">
          <cell r="D38">
            <v>90</v>
          </cell>
          <cell r="E38" t="str">
            <v>郑鹏阳</v>
          </cell>
          <cell r="F38">
            <v>13985534444</v>
          </cell>
          <cell r="G38" t="str">
            <v>贵阳市南明区花果园商铺-W2区-4栋-126号</v>
          </cell>
        </row>
        <row r="39">
          <cell r="B39" t="str">
            <v>贵州一树连锁药业有限公司花果园十二分店</v>
          </cell>
        </row>
        <row r="39">
          <cell r="D39">
            <v>106</v>
          </cell>
          <cell r="E39" t="str">
            <v>郑鹏阳</v>
          </cell>
          <cell r="F39">
            <v>13985534444</v>
          </cell>
          <cell r="G39" t="str">
            <v>贵阳市南明区花果园彭家湾花果园项目M区9栋1层21号</v>
          </cell>
        </row>
        <row r="40">
          <cell r="B40" t="str">
            <v>贵州一树连锁药业有限公司花果园十分店</v>
          </cell>
        </row>
        <row r="40">
          <cell r="D40">
            <v>146</v>
          </cell>
          <cell r="E40" t="str">
            <v>郑鹏阳</v>
          </cell>
          <cell r="F40">
            <v>13985534444</v>
          </cell>
          <cell r="G40" t="str">
            <v>贵阳市南明区花果园花果园项目T1区8栋1层11、12、13号</v>
          </cell>
        </row>
        <row r="41">
          <cell r="B41" t="str">
            <v>贵州一树连锁药业有限公司花果园十九分店</v>
          </cell>
        </row>
        <row r="41">
          <cell r="D41">
            <v>91</v>
          </cell>
          <cell r="E41" t="str">
            <v>郑鹏阳</v>
          </cell>
          <cell r="F41">
            <v>13985534444</v>
          </cell>
          <cell r="G41" t="str">
            <v>贵阳市南明区花果园-A北区-8至10栋一层-111号</v>
          </cell>
        </row>
        <row r="42">
          <cell r="B42" t="str">
            <v>贵州一树连锁药业有限公司花果园十三分店</v>
          </cell>
        </row>
        <row r="42">
          <cell r="D42">
            <v>156</v>
          </cell>
          <cell r="E42" t="str">
            <v>郑鹏阳</v>
          </cell>
          <cell r="F42">
            <v>13985534444</v>
          </cell>
          <cell r="G42" t="str">
            <v>贵阳市南明区花果园项目R-1区第2栋1层15、16号</v>
          </cell>
        </row>
        <row r="43">
          <cell r="B43" t="str">
            <v>贵州一树连锁药业有限公司花果园十五分店</v>
          </cell>
        </row>
        <row r="43">
          <cell r="D43">
            <v>137</v>
          </cell>
          <cell r="E43" t="str">
            <v>郑鹏阳</v>
          </cell>
          <cell r="F43">
            <v>13985534444</v>
          </cell>
          <cell r="G43" t="str">
            <v>贵阳市南明区五里冲花果园项目U2区第2栋1层16、17、18、19号房</v>
          </cell>
        </row>
        <row r="44">
          <cell r="B44" t="str">
            <v>贵州一树连锁药业有限公司花果园十一分店</v>
          </cell>
        </row>
        <row r="44">
          <cell r="D44">
            <v>80</v>
          </cell>
          <cell r="E44" t="str">
            <v>郑鹏阳</v>
          </cell>
          <cell r="F44">
            <v>13985534444</v>
          </cell>
          <cell r="G44" t="str">
            <v>贵阳市南明区花果园五里冲项目J区3栋S1层17、18号房</v>
          </cell>
        </row>
        <row r="45">
          <cell r="B45" t="str">
            <v>贵州一树连锁药业有限公司花果园四分店</v>
          </cell>
        </row>
        <row r="45">
          <cell r="D45">
            <v>90</v>
          </cell>
          <cell r="E45" t="str">
            <v>郑鹏阳</v>
          </cell>
          <cell r="F45">
            <v>13985534444</v>
          </cell>
          <cell r="G45" t="str">
            <v>贵阳市南明区花果园F区3栋二层211号</v>
          </cell>
        </row>
        <row r="46">
          <cell r="B46" t="str">
            <v>贵州一树连锁药业有限公司花果园五分店</v>
          </cell>
        </row>
        <row r="46">
          <cell r="D46">
            <v>119</v>
          </cell>
          <cell r="E46" t="str">
            <v>郑鹏阳</v>
          </cell>
          <cell r="F46">
            <v>13985534444</v>
          </cell>
          <cell r="G46" t="str">
            <v>贵阳市南明区花果园五里冲T1区3栋2层10号</v>
          </cell>
        </row>
        <row r="47">
          <cell r="B47" t="str">
            <v>贵州一树连锁药业有限公司花溪徐家冲分店</v>
          </cell>
        </row>
        <row r="47">
          <cell r="D47">
            <v>163</v>
          </cell>
          <cell r="E47" t="str">
            <v>郑鹏阳</v>
          </cell>
          <cell r="F47">
            <v>13985534444</v>
          </cell>
          <cell r="G47" t="str">
            <v>贵阳市花溪区徐家冲2号路溪城华府A栋底层商铺</v>
          </cell>
        </row>
        <row r="48">
          <cell r="B48" t="str">
            <v>贵州一树连锁药业有限公司黄河路二分店</v>
          </cell>
        </row>
        <row r="48">
          <cell r="D48">
            <v>208</v>
          </cell>
          <cell r="E48" t="str">
            <v>郑鹏阳</v>
          </cell>
          <cell r="F48">
            <v>13985534444</v>
          </cell>
          <cell r="G48" t="str">
            <v>贵阳市经济技术开发区黄河路67号龙湾国际A栋16号</v>
          </cell>
        </row>
        <row r="49">
          <cell r="B49" t="str">
            <v>贵州一树连锁药业有限公司黄山冲分店</v>
          </cell>
        </row>
        <row r="49">
          <cell r="D49">
            <v>168</v>
          </cell>
          <cell r="E49" t="str">
            <v>郑鹏阳</v>
          </cell>
          <cell r="F49">
            <v>13985534444</v>
          </cell>
          <cell r="G49" t="str">
            <v>贵阳市云岩区黄山冲路33号枫林小区6号楼8号门面</v>
          </cell>
        </row>
        <row r="50">
          <cell r="B50" t="str">
            <v>贵州一树连锁药业有限公司金狮小区分店</v>
          </cell>
        </row>
        <row r="50">
          <cell r="D50">
            <v>137</v>
          </cell>
          <cell r="E50" t="str">
            <v>郑鹏阳</v>
          </cell>
          <cell r="F50">
            <v>13985534444</v>
          </cell>
          <cell r="G50" t="str">
            <v>贵阳市云岩区金狮小区巫峰组团1号楼1单元2层3号18A门面</v>
          </cell>
        </row>
        <row r="51">
          <cell r="B51" t="str">
            <v>贵州一树连锁药业有限公司金阳金朱路分店</v>
          </cell>
        </row>
        <row r="51">
          <cell r="D51">
            <v>189</v>
          </cell>
          <cell r="E51" t="str">
            <v>郑鹏阳</v>
          </cell>
          <cell r="F51">
            <v>13985534444</v>
          </cell>
          <cell r="G51" t="str">
            <v>贵阳市观山湖区金朱路1号金阳新世纪碧潭园2D-2号1层10号</v>
          </cell>
        </row>
        <row r="52">
          <cell r="B52" t="str">
            <v>贵州一树连锁药业有限公司金阳南路二分店</v>
          </cell>
        </row>
        <row r="52">
          <cell r="D52">
            <v>145</v>
          </cell>
          <cell r="E52" t="str">
            <v>郑鹏阳</v>
          </cell>
          <cell r="F52">
            <v>13985534444</v>
          </cell>
          <cell r="G52" t="str">
            <v>金阳南路6号贵阳世纪城L组团沿街商铺（4）栋1层12号</v>
          </cell>
        </row>
        <row r="53">
          <cell r="B53" t="str">
            <v>贵州一树连锁药业有限公司金阳南路三分店</v>
          </cell>
        </row>
        <row r="53">
          <cell r="D53">
            <v>90</v>
          </cell>
          <cell r="E53" t="str">
            <v>郑鹏阳</v>
          </cell>
          <cell r="F53">
            <v>13985534444</v>
          </cell>
          <cell r="G53" t="str">
            <v>贵阳市观山湖区金阳南路6号和8号</v>
          </cell>
        </row>
        <row r="54">
          <cell r="B54" t="str">
            <v>贵州一树连锁药业有限公司金阳南路四分店</v>
          </cell>
          <cell r="C54" t="str">
            <v>营业面积低于60平方米</v>
          </cell>
          <cell r="D54">
            <v>138</v>
          </cell>
          <cell r="E54" t="str">
            <v>郑鹏阳</v>
          </cell>
          <cell r="F54">
            <v>13985534444</v>
          </cell>
          <cell r="G54" t="str">
            <v>贵阳市观山湖区金阳南路6号贵阳世纪城V组团商业1栋1层11号</v>
          </cell>
        </row>
        <row r="55">
          <cell r="B55" t="str">
            <v>贵州一树连锁药业有限公司金阳云谭南路分店</v>
          </cell>
        </row>
        <row r="55">
          <cell r="D55">
            <v>167</v>
          </cell>
          <cell r="E55" t="str">
            <v>郑鹏阳</v>
          </cell>
          <cell r="F55">
            <v>13985534444</v>
          </cell>
          <cell r="G55" t="str">
            <v>贵阳市观山湖区金阳新区云谭南路9号C栋1-2号</v>
          </cell>
        </row>
        <row r="56">
          <cell r="B56" t="str">
            <v>贵州一树连锁药业有限公司金源街二分店</v>
          </cell>
        </row>
        <row r="56">
          <cell r="D56">
            <v>156</v>
          </cell>
          <cell r="E56" t="str">
            <v>郑鹏阳</v>
          </cell>
          <cell r="F56">
            <v>13985534444</v>
          </cell>
          <cell r="G56" t="str">
            <v>观山湖区金阳南路6号贵阳世纪城O组团2C幢1层8号门面</v>
          </cell>
        </row>
        <row r="57">
          <cell r="B57" t="str">
            <v>贵州一树连锁药业有限公司金源街分店</v>
          </cell>
        </row>
        <row r="57">
          <cell r="D57">
            <v>286</v>
          </cell>
          <cell r="E57" t="str">
            <v>郑鹏阳</v>
          </cell>
          <cell r="F57">
            <v>13985534444</v>
          </cell>
          <cell r="G57" t="str">
            <v>观山湖区金阳南路6号贵阳世纪城1组团商铺1层5号</v>
          </cell>
        </row>
        <row r="58">
          <cell r="B58" t="str">
            <v>贵州一树连锁药业有限公司金朱东路二分店</v>
          </cell>
        </row>
        <row r="58">
          <cell r="D58">
            <v>138</v>
          </cell>
          <cell r="E58" t="str">
            <v>郑鹏阳</v>
          </cell>
          <cell r="F58">
            <v>13985534444</v>
          </cell>
          <cell r="G58" t="str">
            <v>贵阳市观山湖区金朱东路金融中心二期住宅项目A4组团地下室负1层115、116号</v>
          </cell>
        </row>
        <row r="59">
          <cell r="B59" t="str">
            <v>贵州一树连锁药业有限公司金朱路二分店</v>
          </cell>
        </row>
        <row r="59">
          <cell r="D59">
            <v>149</v>
          </cell>
          <cell r="E59" t="str">
            <v>郑鹏阳</v>
          </cell>
          <cell r="F59">
            <v>13985534444</v>
          </cell>
          <cell r="G59" t="str">
            <v>贵阳市观山湖区金朱路1号金阳新世界碧潭园2A2C-1栋1层6号房</v>
          </cell>
        </row>
        <row r="60">
          <cell r="B60" t="str">
            <v>贵州一树连锁药业有限公司开阳城北路分店</v>
          </cell>
        </row>
        <row r="60">
          <cell r="D60">
            <v>98</v>
          </cell>
          <cell r="E60" t="str">
            <v>郑鹏阳</v>
          </cell>
          <cell r="F60">
            <v>13985534444</v>
          </cell>
          <cell r="G60" t="str">
            <v>贵阳市开阳县城关镇城北路万象君汇189-190号</v>
          </cell>
        </row>
        <row r="61">
          <cell r="B61" t="str">
            <v>贵州一树连锁药业有限公司开阳开州大道二分店</v>
          </cell>
        </row>
        <row r="61">
          <cell r="D61">
            <v>156</v>
          </cell>
          <cell r="E61" t="str">
            <v>郑鹏阳</v>
          </cell>
          <cell r="F61">
            <v>13985534444</v>
          </cell>
          <cell r="G61" t="str">
            <v>贵阳市开阳县城关镇开州大道350号1幢1层</v>
          </cell>
        </row>
        <row r="62">
          <cell r="B62" t="str">
            <v>贵州一树连锁药业有限公司开阳开州大道分店</v>
          </cell>
        </row>
        <row r="62">
          <cell r="D62">
            <v>179</v>
          </cell>
          <cell r="E62" t="str">
            <v>郑鹏阳</v>
          </cell>
          <cell r="F62">
            <v>13985534444</v>
          </cell>
          <cell r="G62" t="str">
            <v>贵阳市开阳县城关镇开州大道金福大厦1栋1楼7号</v>
          </cell>
        </row>
        <row r="63">
          <cell r="B63" t="str">
            <v>贵州一树连锁药业有限公司开阳世纪佳苑分店</v>
          </cell>
        </row>
        <row r="63">
          <cell r="D63">
            <v>80</v>
          </cell>
          <cell r="E63" t="str">
            <v>郑鹏阳</v>
          </cell>
          <cell r="F63">
            <v>13985534444</v>
          </cell>
          <cell r="G63" t="str">
            <v>贵阳市开阳县城关镇世纪佳苑A-1栋1层10号</v>
          </cell>
        </row>
        <row r="64">
          <cell r="B64" t="str">
            <v>贵州一树连锁药业有限公司开阳一百二十四分店</v>
          </cell>
        </row>
        <row r="64">
          <cell r="D64">
            <v>96</v>
          </cell>
          <cell r="E64" t="str">
            <v>郑鹏阳</v>
          </cell>
          <cell r="F64">
            <v>13985534444</v>
          </cell>
          <cell r="G64" t="str">
            <v>贵阳市开阳县城关镇西街</v>
          </cell>
        </row>
        <row r="65">
          <cell r="B65" t="str">
            <v>贵州一树连锁药业有限公司开阳一百四十七分店</v>
          </cell>
        </row>
        <row r="65">
          <cell r="D65">
            <v>186</v>
          </cell>
          <cell r="E65" t="str">
            <v>郑鹏阳</v>
          </cell>
          <cell r="F65">
            <v>13985534444</v>
          </cell>
          <cell r="G65" t="str">
            <v>贵阳市开阳县城关镇开州大道东兴苑商住楼4-1-2号</v>
          </cell>
        </row>
        <row r="66">
          <cell r="B66" t="str">
            <v>贵州一树连锁药业有限公司美的林城分店</v>
          </cell>
        </row>
        <row r="66">
          <cell r="D66">
            <v>183.5</v>
          </cell>
          <cell r="E66" t="str">
            <v>郑鹏阳</v>
          </cell>
          <cell r="F66">
            <v>13985534444</v>
          </cell>
          <cell r="G66" t="str">
            <v>贵阳市观山湖区长岭北路8号美的林城时代A-20栋1层11号</v>
          </cell>
        </row>
        <row r="67">
          <cell r="B67" t="str">
            <v>贵州一树连锁药业有限公司清镇红枫大街分店</v>
          </cell>
        </row>
        <row r="67">
          <cell r="D67">
            <v>139.4</v>
          </cell>
          <cell r="E67" t="str">
            <v>郑鹏阳</v>
          </cell>
          <cell r="F67">
            <v>13985534444</v>
          </cell>
          <cell r="G67" t="str">
            <v>贵阳市清镇市红枫大街龙腾国际（一期）第1栋负1层3号</v>
          </cell>
        </row>
        <row r="68">
          <cell r="B68" t="str">
            <v>贵州一树连锁药业有限公司清镇云岭东路二分店</v>
          </cell>
        </row>
        <row r="68">
          <cell r="D68">
            <v>190</v>
          </cell>
          <cell r="E68" t="str">
            <v>郑鹏阳</v>
          </cell>
          <cell r="F68">
            <v>13985534444</v>
          </cell>
          <cell r="G68" t="str">
            <v>贵阳市清镇市青龙街道办事处云岭东路汽车站商贸城1层19、20号</v>
          </cell>
        </row>
        <row r="69">
          <cell r="B69" t="str">
            <v>贵州一树连锁药业有限公司清镇云岭东路分店</v>
          </cell>
        </row>
        <row r="69">
          <cell r="D69">
            <v>276</v>
          </cell>
          <cell r="E69" t="str">
            <v>郑鹏阳</v>
          </cell>
          <cell r="F69">
            <v>13985534444</v>
          </cell>
          <cell r="G69" t="str">
            <v>贵阳市清镇市云岭东路88号</v>
          </cell>
        </row>
        <row r="70">
          <cell r="B70" t="str">
            <v>贵州一树连锁药业有限公司清镇云岭东路三分店</v>
          </cell>
        </row>
        <row r="70">
          <cell r="D70">
            <v>179</v>
          </cell>
          <cell r="E70" t="str">
            <v>郑鹏阳</v>
          </cell>
          <cell r="F70">
            <v>13985534444</v>
          </cell>
          <cell r="G70" t="str">
            <v>贵阳市清镇市云岭东路345号俊逸国际S栋负2层15号</v>
          </cell>
        </row>
        <row r="71">
          <cell r="B71" t="str">
            <v>贵州一树连锁药业有限公司清镇云岭西路分店</v>
          </cell>
        </row>
        <row r="71">
          <cell r="D71">
            <v>310.8</v>
          </cell>
          <cell r="E71" t="str">
            <v>郑鹏阳</v>
          </cell>
          <cell r="F71">
            <v>13985534444</v>
          </cell>
          <cell r="G71" t="str">
            <v>贵阳市清镇市云岭西路15号附5号</v>
          </cell>
        </row>
        <row r="72">
          <cell r="B72" t="str">
            <v>贵州一树连锁药业有限公司清镇云岭中路二分店</v>
          </cell>
        </row>
        <row r="72">
          <cell r="D72">
            <v>189.7</v>
          </cell>
          <cell r="E72" t="str">
            <v>郑鹏阳</v>
          </cell>
          <cell r="F72">
            <v>13985534444</v>
          </cell>
          <cell r="G72" t="str">
            <v>贵阳市清镇市云岭中路百花新城8号1单元1层2号</v>
          </cell>
        </row>
        <row r="73">
          <cell r="B73" t="str">
            <v>贵州一树连锁药业有限公司清镇云岭中路分店</v>
          </cell>
        </row>
        <row r="73">
          <cell r="D73">
            <v>88</v>
          </cell>
          <cell r="E73" t="str">
            <v>郑鹏阳</v>
          </cell>
          <cell r="F73">
            <v>13985534444</v>
          </cell>
          <cell r="G73" t="str">
            <v>清镇市云岭中路三星村棚户区（城中村）改造项目A组团1-54号</v>
          </cell>
        </row>
        <row r="74">
          <cell r="B74" t="str">
            <v>贵州一树连锁药业有限公司清镇云岭中路三分店</v>
          </cell>
        </row>
        <row r="74">
          <cell r="D74">
            <v>137.5</v>
          </cell>
          <cell r="E74" t="str">
            <v>郑鹏阳</v>
          </cell>
          <cell r="F74">
            <v>13985534444</v>
          </cell>
          <cell r="G74" t="str">
            <v>贵阳市清镇市云岭中路百花新城25号楼1层21、22号门面</v>
          </cell>
        </row>
        <row r="75">
          <cell r="B75" t="str">
            <v>贵州一树连锁药业有限公司三百零八分店</v>
          </cell>
        </row>
        <row r="75">
          <cell r="D75">
            <v>230</v>
          </cell>
          <cell r="E75" t="str">
            <v>郑鹏阳</v>
          </cell>
          <cell r="F75">
            <v>13985534444</v>
          </cell>
          <cell r="G75" t="str">
            <v>贵阳市小河区金竹镇烂泥村</v>
          </cell>
        </row>
        <row r="76">
          <cell r="B76" t="str">
            <v>贵州一树连锁药业有限公司三百零九分店</v>
          </cell>
        </row>
        <row r="76">
          <cell r="D76">
            <v>278</v>
          </cell>
          <cell r="E76" t="str">
            <v>郑鹏阳</v>
          </cell>
          <cell r="F76">
            <v>13985534444</v>
          </cell>
          <cell r="G76" t="str">
            <v>贵阳市小河区浦江227号（瑞祥居一层）</v>
          </cell>
        </row>
        <row r="77">
          <cell r="B77" t="str">
            <v>贵州一树连锁药业有限公司三百零五分店</v>
          </cell>
        </row>
        <row r="77">
          <cell r="D77">
            <v>189.5</v>
          </cell>
          <cell r="E77" t="str">
            <v>郑鹏阳</v>
          </cell>
          <cell r="F77">
            <v>13985534444</v>
          </cell>
          <cell r="G77" t="str">
            <v>贵阳市百花大道百花园住宅小区（碧玉园）1号楼负一层21号</v>
          </cell>
        </row>
        <row r="78">
          <cell r="B78" t="str">
            <v>贵州一树连锁药业有限公司三百零一分店</v>
          </cell>
        </row>
        <row r="78">
          <cell r="D78">
            <v>92</v>
          </cell>
          <cell r="E78" t="str">
            <v>郑鹏阳</v>
          </cell>
          <cell r="F78">
            <v>13985534444</v>
          </cell>
          <cell r="G78" t="str">
            <v>贵阳市南明区沙冲路绿苑小区雅然居8号附一层</v>
          </cell>
        </row>
        <row r="79">
          <cell r="B79" t="str">
            <v>贵州一树连锁药业有限公司三百一十八分店</v>
          </cell>
        </row>
        <row r="79">
          <cell r="D79">
            <v>175.6</v>
          </cell>
          <cell r="E79" t="str">
            <v>郑鹏阳</v>
          </cell>
          <cell r="F79">
            <v>13985534444</v>
          </cell>
          <cell r="G79" t="str">
            <v>贵阳市云岩区永乐路11-5号</v>
          </cell>
        </row>
        <row r="80">
          <cell r="B80" t="str">
            <v>贵州一树连锁药业有限公司三百一十六分店</v>
          </cell>
          <cell r="C80" t="str">
            <v>营业面积低于60平方米</v>
          </cell>
          <cell r="D80">
            <v>310.8</v>
          </cell>
          <cell r="E80" t="str">
            <v>郑鹏阳</v>
          </cell>
          <cell r="F80">
            <v>13985534444</v>
          </cell>
          <cell r="G80" t="str">
            <v>贵阳市南明区花果园沙坡路10号</v>
          </cell>
        </row>
        <row r="81">
          <cell r="B81" t="str">
            <v>贵州一树连锁药业有限公司三百一十四分店</v>
          </cell>
        </row>
        <row r="81">
          <cell r="D81">
            <v>182.6</v>
          </cell>
          <cell r="E81" t="str">
            <v>郑鹏阳</v>
          </cell>
          <cell r="F81">
            <v>13985534444</v>
          </cell>
          <cell r="G81" t="str">
            <v>贵阳市云岩区松山路智慧龙城惠龙阁1栋附1-10号</v>
          </cell>
        </row>
        <row r="82">
          <cell r="B82" t="str">
            <v>贵州一树连锁药业有限公司三百一十五分店</v>
          </cell>
        </row>
        <row r="82">
          <cell r="D82">
            <v>93.4</v>
          </cell>
          <cell r="E82" t="str">
            <v>郑鹏阳</v>
          </cell>
          <cell r="F82">
            <v>13985534444</v>
          </cell>
          <cell r="G82" t="str">
            <v>贵阳市云岩区延安中路78号一楼门面</v>
          </cell>
        </row>
        <row r="83">
          <cell r="B83" t="str">
            <v>贵州一树连锁药业有限公司圣泉流云花园二分店</v>
          </cell>
          <cell r="C83" t="str">
            <v>由“贵州一树连锁药业有限公司圣泉流云花园一分店”变更</v>
          </cell>
          <cell r="D83">
            <v>156.7</v>
          </cell>
          <cell r="E83" t="str">
            <v>郑鹏阳</v>
          </cell>
          <cell r="F83">
            <v>13985534444</v>
          </cell>
          <cell r="G83" t="str">
            <v>贵阳市云岩区三桥中坝路99号圣泉流云花园10栋1层11、12号</v>
          </cell>
        </row>
        <row r="84">
          <cell r="B84" t="str">
            <v>贵州一树连锁药业有限公司石林路分店</v>
          </cell>
        </row>
        <row r="84">
          <cell r="D84">
            <v>135.2</v>
          </cell>
          <cell r="E84" t="str">
            <v>郑鹏阳</v>
          </cell>
          <cell r="F84">
            <v>13985534444</v>
          </cell>
          <cell r="G84" t="str">
            <v>贵阳市观山湖区石林路300号中铁.逸都国际D组团DS3栋3单元1层8号门面</v>
          </cell>
        </row>
        <row r="85">
          <cell r="B85" t="str">
            <v>贵州一树连锁药业有限公司顺海中路二分店</v>
          </cell>
        </row>
        <row r="85">
          <cell r="D85">
            <v>275.5</v>
          </cell>
          <cell r="E85" t="str">
            <v>郑鹏阳</v>
          </cell>
          <cell r="F85">
            <v>13985534444</v>
          </cell>
          <cell r="G85" t="str">
            <v>贵阳市乌当区顺海中路88号保利温泉新城三期幼儿园底商（农贸市场内）</v>
          </cell>
        </row>
        <row r="86">
          <cell r="B86" t="str">
            <v>贵州一树连锁药业有限公司顺海中路分店</v>
          </cell>
        </row>
        <row r="86">
          <cell r="D86">
            <v>79</v>
          </cell>
          <cell r="E86" t="str">
            <v>郑鹏阳</v>
          </cell>
          <cell r="F86">
            <v>13985534444</v>
          </cell>
          <cell r="G86" t="str">
            <v>贵阳市乌当区顺海中路88号保利温泉新城三期4号商业街1层9号</v>
          </cell>
        </row>
        <row r="87">
          <cell r="B87" t="str">
            <v>贵州一树连锁药业有限公司松山路二分店</v>
          </cell>
        </row>
        <row r="87">
          <cell r="D87">
            <v>131</v>
          </cell>
          <cell r="E87" t="str">
            <v>郑鹏阳</v>
          </cell>
          <cell r="F87">
            <v>13985534444</v>
          </cell>
          <cell r="G87" t="str">
            <v>贵阳市云岩区松山路96号智慧龙城林语苑6号楼6单元1层1号</v>
          </cell>
        </row>
        <row r="88">
          <cell r="B88" t="str">
            <v>贵州一树连锁药业有限公司梭草路分店</v>
          </cell>
        </row>
        <row r="88">
          <cell r="D88">
            <v>116</v>
          </cell>
          <cell r="E88" t="str">
            <v>郑鹏阳</v>
          </cell>
          <cell r="F88">
            <v>13985534444</v>
          </cell>
          <cell r="G88" t="str">
            <v>贵阳市南明区梭草路52号金虹商住楼2层9号</v>
          </cell>
        </row>
        <row r="89">
          <cell r="B89" t="str">
            <v>贵州一树连锁药业有限公司未来方舟一分店</v>
          </cell>
        </row>
        <row r="89">
          <cell r="D89">
            <v>188</v>
          </cell>
          <cell r="E89" t="str">
            <v>郑鹏阳</v>
          </cell>
          <cell r="F89">
            <v>13985534444</v>
          </cell>
          <cell r="G89" t="str">
            <v>贵阳市云岩区渔安安井片未来方舟第G1组团20-25栋地下室负3层2号</v>
          </cell>
        </row>
        <row r="90">
          <cell r="B90" t="str">
            <v>贵州一树连锁药业有限公司乌当北衙路分店</v>
          </cell>
        </row>
        <row r="90">
          <cell r="D90">
            <v>310</v>
          </cell>
          <cell r="E90" t="str">
            <v>郑鹏阳</v>
          </cell>
          <cell r="F90">
            <v>13985534444</v>
          </cell>
          <cell r="G90" t="str">
            <v>贵阳市乌当区北衙路福源综合楼1层2号</v>
          </cell>
        </row>
        <row r="91">
          <cell r="B91" t="str">
            <v>贵州一树连锁药业有限公司乌当天骄豪园分店</v>
          </cell>
        </row>
        <row r="91">
          <cell r="D91">
            <v>97</v>
          </cell>
          <cell r="E91" t="str">
            <v>郑鹏阳</v>
          </cell>
          <cell r="F91">
            <v>13985534444</v>
          </cell>
          <cell r="G91" t="str">
            <v>贵阳市乌当区新创路2号天骄豪园8栋80号</v>
          </cell>
        </row>
        <row r="92">
          <cell r="B92" t="str">
            <v>贵州一树连锁药业有限公司渔安二分店</v>
          </cell>
          <cell r="C92" t="str">
            <v>由“贵州一树连锁药业有限公司乌当新添大道分店”变更</v>
          </cell>
          <cell r="D92">
            <v>135.8</v>
          </cell>
          <cell r="E92" t="str">
            <v>郑鹏阳</v>
          </cell>
          <cell r="F92">
            <v>13985534444</v>
          </cell>
          <cell r="G92" t="str">
            <v>贵州省贵阳市云岩区渔安新城E组团3、4栋负2层1号</v>
          </cell>
        </row>
        <row r="93">
          <cell r="B93" t="str">
            <v>贵州一树连锁药业有限公司西湖路二分店</v>
          </cell>
        </row>
        <row r="93">
          <cell r="D93">
            <v>88.6</v>
          </cell>
          <cell r="E93" t="str">
            <v>郑鹏阳</v>
          </cell>
          <cell r="F93">
            <v>13985534444</v>
          </cell>
          <cell r="G93" t="str">
            <v>贵阳市南明区西湖路58号</v>
          </cell>
        </row>
        <row r="94">
          <cell r="B94" t="str">
            <v>贵州一树连锁药业有限公司息烽南大街二分店</v>
          </cell>
        </row>
        <row r="94">
          <cell r="D94">
            <v>158</v>
          </cell>
          <cell r="E94" t="str">
            <v>郑鹏阳</v>
          </cell>
          <cell r="F94">
            <v>13985534444</v>
          </cell>
          <cell r="G94" t="str">
            <v>贵阳市息烽县永靖镇南大街广建新苑22号1层1号门面</v>
          </cell>
        </row>
        <row r="95">
          <cell r="B95" t="str">
            <v>贵州一树连锁药业有限公司霞晖路分店</v>
          </cell>
        </row>
        <row r="95">
          <cell r="D95">
            <v>179</v>
          </cell>
          <cell r="E95" t="str">
            <v>郑鹏阳</v>
          </cell>
          <cell r="F95">
            <v>13985534444</v>
          </cell>
          <cell r="G95" t="str">
            <v>贵阳市花溪区霞晖路169号门面</v>
          </cell>
        </row>
        <row r="96">
          <cell r="B96" t="str">
            <v>贵州一树连锁药业有限公司相宝山二分店</v>
          </cell>
        </row>
        <row r="96">
          <cell r="D96">
            <v>207</v>
          </cell>
          <cell r="E96" t="str">
            <v>郑鹏阳</v>
          </cell>
          <cell r="F96">
            <v>13985534444</v>
          </cell>
          <cell r="G96" t="str">
            <v>贵阳市云岩区宝山北路74号施格名门1-12号</v>
          </cell>
        </row>
        <row r="97">
          <cell r="B97" t="str">
            <v>贵州一树连锁药业有限公司湘雅村分店</v>
          </cell>
        </row>
        <row r="97">
          <cell r="D97">
            <v>200</v>
          </cell>
          <cell r="E97" t="str">
            <v>郑鹏阳</v>
          </cell>
          <cell r="F97">
            <v>13985534444</v>
          </cell>
          <cell r="G97" t="str">
            <v>贵阳市南明区花溪大道北段187号附3号</v>
          </cell>
        </row>
        <row r="98">
          <cell r="B98" t="str">
            <v>贵州一树连锁药业有限公司小河淮河路分店</v>
          </cell>
        </row>
        <row r="98">
          <cell r="D98">
            <v>167.8</v>
          </cell>
          <cell r="E98" t="str">
            <v>郑鹏阳</v>
          </cell>
          <cell r="F98">
            <v>13985534444</v>
          </cell>
          <cell r="G98" t="str">
            <v>贵阳市花溪区淮河路152号附2号淮河路商业B栋1层1、2、3号</v>
          </cell>
        </row>
        <row r="99">
          <cell r="B99" t="str">
            <v>贵州一树连锁药业有限公司小河宽城国际二分店</v>
          </cell>
        </row>
        <row r="99">
          <cell r="D99">
            <v>198</v>
          </cell>
          <cell r="E99" t="str">
            <v>郑鹏阳</v>
          </cell>
          <cell r="F99">
            <v>13985534444</v>
          </cell>
          <cell r="G99" t="str">
            <v>贵阳市经济技术开发区开发大道69号一鸣宽城1栋10号门面</v>
          </cell>
        </row>
        <row r="100">
          <cell r="B100" t="str">
            <v>贵州一树连锁药业有限公司小河浦江路二分店</v>
          </cell>
        </row>
        <row r="100">
          <cell r="D100">
            <v>99</v>
          </cell>
          <cell r="E100" t="str">
            <v>郑鹏阳</v>
          </cell>
          <cell r="F100">
            <v>13985534444</v>
          </cell>
          <cell r="G100" t="str">
            <v>小河区浦江路195号</v>
          </cell>
        </row>
        <row r="101">
          <cell r="B101" t="str">
            <v>贵州一树连锁药业有限公司小河浦江路三分店</v>
          </cell>
        </row>
        <row r="101">
          <cell r="D101">
            <v>100</v>
          </cell>
          <cell r="E101" t="str">
            <v>郑鹏阳</v>
          </cell>
          <cell r="F101">
            <v>13985534444</v>
          </cell>
          <cell r="G101" t="str">
            <v>贵阳市经济开发区浦江路阳光嘉园1号房1层门面</v>
          </cell>
        </row>
        <row r="102">
          <cell r="B102" t="str">
            <v>贵州一树连锁药业有限公司小河珠江路分店</v>
          </cell>
        </row>
        <row r="102">
          <cell r="D102">
            <v>116</v>
          </cell>
          <cell r="E102" t="str">
            <v>郑鹏阳</v>
          </cell>
          <cell r="F102">
            <v>13985534444</v>
          </cell>
          <cell r="G102" t="str">
            <v>贵阳市经济开发区珠江路万科大都会项目S3#楼商业1层1号</v>
          </cell>
        </row>
        <row r="103">
          <cell r="B103" t="str">
            <v>贵州一树连锁药业有限公司新华路分店</v>
          </cell>
        </row>
        <row r="103">
          <cell r="D103">
            <v>182.5</v>
          </cell>
          <cell r="E103" t="str">
            <v>郑鹏阳</v>
          </cell>
          <cell r="F103">
            <v>13985534444</v>
          </cell>
          <cell r="G103" t="str">
            <v>贵阳市南明区新华路19号君悦华庭A栋(A）1层8、9号</v>
          </cell>
        </row>
        <row r="104">
          <cell r="B104" t="str">
            <v>贵州一树连锁药业有限公司新天卫城一分店</v>
          </cell>
        </row>
        <row r="104">
          <cell r="D104">
            <v>150</v>
          </cell>
          <cell r="E104" t="str">
            <v>郑鹏阳</v>
          </cell>
          <cell r="F104">
            <v>13985534444</v>
          </cell>
          <cell r="G104" t="str">
            <v>贵阳市乌当区新天园区蓝波湾新天卫城蓝景街区第3栋1-6号</v>
          </cell>
        </row>
        <row r="105">
          <cell r="B105" t="str">
            <v>贵州一树连锁药业有限公司新添卫城分店</v>
          </cell>
        </row>
        <row r="105">
          <cell r="D105">
            <v>89.5</v>
          </cell>
          <cell r="E105" t="str">
            <v>郑鹏阳</v>
          </cell>
          <cell r="F105">
            <v>13985534444</v>
          </cell>
          <cell r="G105" t="str">
            <v>贵阳市乌当区新添办事处新添大道北段99号</v>
          </cell>
        </row>
        <row r="106">
          <cell r="B106" t="str">
            <v>贵州一树连锁药业有限公司新添寨二分店</v>
          </cell>
        </row>
        <row r="106">
          <cell r="D106">
            <v>128</v>
          </cell>
          <cell r="E106" t="str">
            <v>郑鹏阳</v>
          </cell>
          <cell r="F106">
            <v>13985534444</v>
          </cell>
          <cell r="G106" t="str">
            <v>贵阳市新添大道钟坡街村委会1号</v>
          </cell>
        </row>
        <row r="107">
          <cell r="B107" t="str">
            <v>贵州一树连锁药业有限公司兴筑路分店</v>
          </cell>
        </row>
        <row r="107">
          <cell r="D107">
            <v>174</v>
          </cell>
          <cell r="E107" t="str">
            <v>郑鹏阳</v>
          </cell>
          <cell r="F107">
            <v>13985534444</v>
          </cell>
          <cell r="G107" t="str">
            <v>贵阳市观山湖区兴筑西路88号贵阳华润国际社区E区负1层135、136号</v>
          </cell>
        </row>
        <row r="108">
          <cell r="B108" t="str">
            <v>贵州一树连锁药业有限公司修文人民北路分店</v>
          </cell>
        </row>
        <row r="108">
          <cell r="D108">
            <v>189</v>
          </cell>
          <cell r="E108" t="str">
            <v>郑鹏阳</v>
          </cell>
          <cell r="F108">
            <v>13985534444</v>
          </cell>
          <cell r="G108" t="str">
            <v>贵阳市修文县龙场镇人民北路</v>
          </cell>
        </row>
        <row r="109">
          <cell r="B109" t="str">
            <v>贵州一树连锁药业有限公司修文中山路分店</v>
          </cell>
        </row>
        <row r="109">
          <cell r="D109">
            <v>165.4</v>
          </cell>
          <cell r="E109" t="str">
            <v>郑鹏阳</v>
          </cell>
          <cell r="F109">
            <v>13985534444</v>
          </cell>
          <cell r="G109" t="str">
            <v>贵阳市修文县扎佐镇中山路</v>
          </cell>
        </row>
        <row r="110">
          <cell r="B110" t="str">
            <v>贵州一树连锁药业有限公司燕山大道分店</v>
          </cell>
        </row>
        <row r="110">
          <cell r="D110">
            <v>127.5</v>
          </cell>
          <cell r="E110" t="str">
            <v>郑鹏阳</v>
          </cell>
          <cell r="F110">
            <v>13985534444</v>
          </cell>
          <cell r="G110" t="str">
            <v>贵阳市乌当区燕山大道1号燕山雅筑2栋2单元负3层1号</v>
          </cell>
        </row>
        <row r="111">
          <cell r="B111" t="str">
            <v>贵州一树连锁药业有限公司一百二十分店</v>
          </cell>
          <cell r="C111" t="str">
            <v>暂停营业</v>
          </cell>
          <cell r="D111">
            <v>138</v>
          </cell>
          <cell r="E111" t="str">
            <v>郑鹏阳</v>
          </cell>
          <cell r="F111">
            <v>13985534444</v>
          </cell>
          <cell r="G111" t="str">
            <v>贵阳市云岩区公园北路1层17号门面</v>
          </cell>
        </row>
        <row r="112">
          <cell r="B112" t="str">
            <v>贵州一树连锁药业有限公司一百零三分店</v>
          </cell>
          <cell r="C112" t="str">
            <v>已入省医保</v>
          </cell>
          <cell r="D112">
            <v>165</v>
          </cell>
          <cell r="E112" t="str">
            <v>郑鹏阳</v>
          </cell>
          <cell r="F112">
            <v>13985534444</v>
          </cell>
          <cell r="G112" t="str">
            <v>贵阳市威清路173号1层3号</v>
          </cell>
        </row>
        <row r="113">
          <cell r="B113" t="str">
            <v>贵州一树连锁药业有限公司一百一十九分店</v>
          </cell>
          <cell r="C113" t="str">
            <v>营业面积低于60平方米；市医保年度考核低于90分（85分）</v>
          </cell>
          <cell r="D113">
            <v>155</v>
          </cell>
          <cell r="E113" t="str">
            <v>郑鹏阳</v>
          </cell>
          <cell r="F113">
            <v>13985534444</v>
          </cell>
          <cell r="G113" t="str">
            <v>贵阳市云岩区栖霞小区7栋一层9号</v>
          </cell>
        </row>
        <row r="114">
          <cell r="B114" t="str">
            <v>贵州一树连锁药业有限公司友谊路分店</v>
          </cell>
          <cell r="C114" t="str">
            <v>营业面积低于60平方米</v>
          </cell>
          <cell r="D114">
            <v>149</v>
          </cell>
          <cell r="E114" t="str">
            <v>郑鹏阳</v>
          </cell>
          <cell r="F114">
            <v>13985534444</v>
          </cell>
          <cell r="G114" t="str">
            <v>贵阳市云岩区友谊路27号</v>
          </cell>
        </row>
        <row r="115">
          <cell r="B115" t="str">
            <v>贵州一树连锁药业有限公司渔安分店</v>
          </cell>
        </row>
        <row r="115">
          <cell r="D115">
            <v>98</v>
          </cell>
          <cell r="E115" t="str">
            <v>郑鹏阳</v>
          </cell>
          <cell r="F115">
            <v>13985534444</v>
          </cell>
          <cell r="G115" t="str">
            <v>贵阳市云岩区渔安安井片区B08栋1层09号</v>
          </cell>
        </row>
        <row r="116">
          <cell r="B116" t="str">
            <v>贵州一树连锁药业有限公司玉通路分店</v>
          </cell>
        </row>
        <row r="116">
          <cell r="D116">
            <v>93</v>
          </cell>
          <cell r="E116" t="str">
            <v>郑鹏阳</v>
          </cell>
          <cell r="F116">
            <v>13985534444</v>
          </cell>
          <cell r="G116" t="str">
            <v>贵阳市南明区玉通路5号</v>
          </cell>
        </row>
        <row r="117">
          <cell r="B117" t="str">
            <v>贵州一树连锁药业有限公司中建华府分店</v>
          </cell>
        </row>
        <row r="117">
          <cell r="D117">
            <v>86</v>
          </cell>
          <cell r="E117" t="str">
            <v>郑鹏阳</v>
          </cell>
          <cell r="F117">
            <v>13985534444</v>
          </cell>
          <cell r="G117" t="str">
            <v>贵阳市云岩区大营坡中建华府E1栋1层9号</v>
          </cell>
        </row>
        <row r="118">
          <cell r="B118" t="str">
            <v>贵州一树连锁药业有限公司中天会展城二分店</v>
          </cell>
        </row>
        <row r="118">
          <cell r="D118">
            <v>168</v>
          </cell>
          <cell r="E118" t="str">
            <v>郑鹏阳</v>
          </cell>
          <cell r="F118">
            <v>13985534444</v>
          </cell>
          <cell r="G118" t="str">
            <v>贵阳市观山湖区长岭北路中天.会展城B区B5组团6-11栋1层7号门面</v>
          </cell>
        </row>
        <row r="119">
          <cell r="B119" t="str">
            <v>贵州一树连锁药业有限公司中天会展城分店</v>
          </cell>
        </row>
        <row r="119">
          <cell r="D119">
            <v>192</v>
          </cell>
          <cell r="E119" t="str">
            <v>郑鹏阳</v>
          </cell>
          <cell r="F119">
            <v>13985534444</v>
          </cell>
          <cell r="G119" t="str">
            <v>贵阳市中天会展城A4-1-A4-10栋14号门面</v>
          </cell>
        </row>
        <row r="120">
          <cell r="B120" t="str">
            <v>贵州一树连锁药业有限公司珠江路二分店</v>
          </cell>
        </row>
        <row r="120">
          <cell r="D120">
            <v>100</v>
          </cell>
          <cell r="E120" t="str">
            <v>郑鹏阳</v>
          </cell>
          <cell r="F120">
            <v>13985534444</v>
          </cell>
          <cell r="G120" t="str">
            <v>贵阳市经济技术开发区珠江路177号小城故事3栋负1层1号</v>
          </cell>
        </row>
        <row r="121">
          <cell r="B121" t="str">
            <v>贵州一品药业连锁有限公司九分店</v>
          </cell>
          <cell r="C121" t="str">
            <v>已入省医保</v>
          </cell>
          <cell r="D121">
            <v>71</v>
          </cell>
          <cell r="E121" t="str">
            <v>田勇</v>
          </cell>
          <cell r="F121">
            <v>13885036258</v>
          </cell>
          <cell r="G121" t="str">
            <v>南明区油榨街18号</v>
          </cell>
        </row>
        <row r="122">
          <cell r="B122" t="str">
            <v>贵州一品药业连锁有限公司十分店</v>
          </cell>
          <cell r="C122" t="str">
            <v>已入省医保</v>
          </cell>
          <cell r="D122">
            <v>78</v>
          </cell>
          <cell r="E122" t="str">
            <v>田勇</v>
          </cell>
          <cell r="F122">
            <v>13885036258</v>
          </cell>
          <cell r="G122" t="str">
            <v>云岩区黔灵山游客服务中心1楼13号</v>
          </cell>
        </row>
        <row r="123">
          <cell r="B123" t="str">
            <v>贵州一品药业连锁有限公司十一分店</v>
          </cell>
          <cell r="C123" t="str">
            <v>已入省医保</v>
          </cell>
          <cell r="D123">
            <v>68.25</v>
          </cell>
          <cell r="E123" t="str">
            <v>田勇</v>
          </cell>
          <cell r="F123">
            <v>13885036258</v>
          </cell>
          <cell r="G123" t="str">
            <v>南明区狮峰路17号5-6号</v>
          </cell>
        </row>
        <row r="124">
          <cell r="B124" t="str">
            <v>贵州一品药业连锁有限公司十六分店</v>
          </cell>
          <cell r="C124" t="str">
            <v>已入省医保</v>
          </cell>
          <cell r="D124">
            <v>120</v>
          </cell>
          <cell r="E124" t="str">
            <v>田勇</v>
          </cell>
          <cell r="F124">
            <v>13885036258</v>
          </cell>
          <cell r="G124" t="str">
            <v>南明区富水南路31号恒丰一品</v>
          </cell>
        </row>
        <row r="125">
          <cell r="B125" t="str">
            <v>贵州一品药业连锁有限公司二十五分店</v>
          </cell>
          <cell r="C125" t="str">
            <v>已入省医保</v>
          </cell>
          <cell r="D125">
            <v>70</v>
          </cell>
          <cell r="E125" t="str">
            <v>田勇</v>
          </cell>
          <cell r="F125">
            <v>13885036258</v>
          </cell>
          <cell r="G125" t="str">
            <v>南明区新华路126号</v>
          </cell>
        </row>
        <row r="126">
          <cell r="B126" t="str">
            <v>贵州一品药业连锁有限公司三十二分店</v>
          </cell>
          <cell r="C126" t="str">
            <v>已入省医保</v>
          </cell>
          <cell r="D126">
            <v>60.5</v>
          </cell>
          <cell r="E126" t="str">
            <v>田勇</v>
          </cell>
          <cell r="F126">
            <v>13885036258</v>
          </cell>
          <cell r="G126" t="str">
            <v>南明区玉厂路67号</v>
          </cell>
        </row>
        <row r="127">
          <cell r="B127" t="str">
            <v>贵州一品药业连锁有限公司三十分店</v>
          </cell>
          <cell r="C127" t="str">
            <v>已入省医保</v>
          </cell>
          <cell r="D127">
            <v>55</v>
          </cell>
          <cell r="E127" t="str">
            <v>田勇</v>
          </cell>
          <cell r="F127">
            <v>13885036258</v>
          </cell>
          <cell r="G127" t="str">
            <v>乌当区新天办事处洪济路集贸市场44-46号</v>
          </cell>
        </row>
        <row r="128">
          <cell r="B128" t="str">
            <v>贵州一品药业连锁有限公司三十九分店</v>
          </cell>
          <cell r="C128" t="str">
            <v>已入省医保</v>
          </cell>
          <cell r="D128">
            <v>73</v>
          </cell>
          <cell r="E128" t="str">
            <v>田勇</v>
          </cell>
          <cell r="F128">
            <v>13885036258</v>
          </cell>
          <cell r="G128" t="str">
            <v>南明区新华路117号</v>
          </cell>
        </row>
        <row r="129">
          <cell r="B129" t="str">
            <v>贵州一品药业连锁有限公司四十六分店</v>
          </cell>
          <cell r="C129" t="str">
            <v>重复申报</v>
          </cell>
          <cell r="D129">
            <v>76.76</v>
          </cell>
          <cell r="E129" t="str">
            <v>田勇</v>
          </cell>
          <cell r="F129">
            <v>13885036258</v>
          </cell>
          <cell r="G129" t="str">
            <v>南明区大庆路利鑫苑小区A-1-26</v>
          </cell>
        </row>
        <row r="130">
          <cell r="B130" t="str">
            <v>贵州一品药业连锁有限公司五十六分店</v>
          </cell>
          <cell r="C130" t="str">
            <v>已入省医保</v>
          </cell>
          <cell r="D130">
            <v>90</v>
          </cell>
          <cell r="E130" t="str">
            <v>田勇</v>
          </cell>
          <cell r="F130">
            <v>13885036258</v>
          </cell>
          <cell r="G130" t="str">
            <v>南明区甘荫塘影剧院门面</v>
          </cell>
        </row>
        <row r="131">
          <cell r="B131" t="str">
            <v>贵州一品药业连锁有限公司五十八分店</v>
          </cell>
        </row>
        <row r="131">
          <cell r="D131">
            <v>68</v>
          </cell>
          <cell r="E131" t="str">
            <v>田勇</v>
          </cell>
          <cell r="F131">
            <v>13885036258</v>
          </cell>
          <cell r="G131" t="str">
            <v>云岩区白云大道203号2栋2号</v>
          </cell>
        </row>
        <row r="132">
          <cell r="B132" t="str">
            <v>贵州一品药业连锁有限公司五十九分店</v>
          </cell>
        </row>
        <row r="132">
          <cell r="D132">
            <v>50</v>
          </cell>
          <cell r="E132" t="str">
            <v>田勇</v>
          </cell>
          <cell r="F132">
            <v>13885036258</v>
          </cell>
          <cell r="G132" t="str">
            <v>云岩区三桥南路3号云佳苑4栋4单元1层2号</v>
          </cell>
        </row>
        <row r="133">
          <cell r="B133" t="str">
            <v>贵州一品药业连锁有限公司六十一分店</v>
          </cell>
          <cell r="C133" t="str">
            <v>重复申报</v>
          </cell>
          <cell r="D133">
            <v>125.34</v>
          </cell>
          <cell r="E133" t="str">
            <v>田勇</v>
          </cell>
          <cell r="F133">
            <v>13885036258</v>
          </cell>
          <cell r="G133" t="str">
            <v>白云区大山洞同心路21栋1号</v>
          </cell>
        </row>
        <row r="134">
          <cell r="B134" t="str">
            <v>贵州一品药业连锁有限公司六十二分店</v>
          </cell>
          <cell r="C134" t="str">
            <v>已入省医保</v>
          </cell>
          <cell r="D134">
            <v>45</v>
          </cell>
          <cell r="E134" t="str">
            <v>田勇</v>
          </cell>
          <cell r="F134">
            <v>13885036258</v>
          </cell>
          <cell r="G134" t="str">
            <v>云岩区半边街31号</v>
          </cell>
        </row>
        <row r="135">
          <cell r="B135" t="str">
            <v>贵州一品药业连锁有限公司六十六分店</v>
          </cell>
          <cell r="C135" t="str">
            <v>已入省医保</v>
          </cell>
          <cell r="D135">
            <v>65</v>
          </cell>
          <cell r="E135" t="str">
            <v>田勇</v>
          </cell>
          <cell r="F135">
            <v>13885036258</v>
          </cell>
          <cell r="G135" t="str">
            <v>南明区青山小区59-1号1楼</v>
          </cell>
        </row>
        <row r="136">
          <cell r="B136" t="str">
            <v>贵州一品药业连锁有限公司七十二分店</v>
          </cell>
        </row>
        <row r="136">
          <cell r="D136">
            <v>67</v>
          </cell>
          <cell r="E136" t="str">
            <v>田勇</v>
          </cell>
          <cell r="F136">
            <v>13885036258</v>
          </cell>
          <cell r="G136" t="str">
            <v>白云区杨柳街3号</v>
          </cell>
        </row>
        <row r="137">
          <cell r="B137" t="str">
            <v>贵州一品药业连锁有限公司七十三分店</v>
          </cell>
        </row>
        <row r="137">
          <cell r="D137">
            <v>63.82</v>
          </cell>
          <cell r="E137" t="str">
            <v>田勇</v>
          </cell>
          <cell r="F137">
            <v>13885036258</v>
          </cell>
          <cell r="G137" t="str">
            <v>白云区龚西路31号A-10号</v>
          </cell>
        </row>
        <row r="138">
          <cell r="B138" t="str">
            <v>贵州一品药业连锁有限公司七十七分店</v>
          </cell>
        </row>
        <row r="138">
          <cell r="D138">
            <v>60.61</v>
          </cell>
          <cell r="E138" t="str">
            <v>田勇</v>
          </cell>
          <cell r="F138">
            <v>13885036258</v>
          </cell>
          <cell r="G138" t="str">
            <v>清镇市云岭东路迎宾商住楼A栋1层21号</v>
          </cell>
        </row>
        <row r="139">
          <cell r="B139" t="str">
            <v>贵州一品药业连锁有限公司七十九分店</v>
          </cell>
        </row>
        <row r="139">
          <cell r="D139">
            <v>86.29</v>
          </cell>
          <cell r="E139" t="str">
            <v>田勇</v>
          </cell>
          <cell r="F139">
            <v>13885036258</v>
          </cell>
          <cell r="G139" t="str">
            <v>清镇市青龙街道办事处云岭东路红树东方广盛轩1层11号</v>
          </cell>
        </row>
        <row r="140">
          <cell r="B140" t="str">
            <v>贵州一品药业连锁有限公司八十分店</v>
          </cell>
          <cell r="C140" t="str">
            <v>已入省医保</v>
          </cell>
          <cell r="D140">
            <v>90</v>
          </cell>
          <cell r="E140" t="str">
            <v>田勇</v>
          </cell>
          <cell r="F140">
            <v>13885036258</v>
          </cell>
          <cell r="G140" t="str">
            <v>云岩区延安西路20-22号</v>
          </cell>
        </row>
        <row r="141">
          <cell r="B141" t="str">
            <v>贵州一品药业连锁有限公司八十一分店</v>
          </cell>
          <cell r="C141" t="str">
            <v>已入省医保</v>
          </cell>
          <cell r="D141">
            <v>100</v>
          </cell>
          <cell r="E141" t="str">
            <v>田勇</v>
          </cell>
          <cell r="F141">
            <v>13885036258</v>
          </cell>
          <cell r="G141" t="str">
            <v>清镇市红枫湖镇民富路</v>
          </cell>
        </row>
        <row r="142">
          <cell r="B142" t="str">
            <v>贵州一品药业连锁有限公司八十二分店</v>
          </cell>
          <cell r="C142" t="str">
            <v>重复申报</v>
          </cell>
          <cell r="D142">
            <v>68.62</v>
          </cell>
          <cell r="E142" t="str">
            <v>田勇</v>
          </cell>
          <cell r="F142">
            <v>13885036258</v>
          </cell>
          <cell r="G142" t="str">
            <v>云岩区新添大道南段与北化工路交汇处</v>
          </cell>
        </row>
        <row r="143">
          <cell r="B143" t="str">
            <v>贵州一品药业连锁有限公司八十三分店</v>
          </cell>
        </row>
        <row r="143">
          <cell r="D143">
            <v>68.9</v>
          </cell>
          <cell r="E143" t="str">
            <v>田勇</v>
          </cell>
          <cell r="F143">
            <v>13885036258</v>
          </cell>
          <cell r="G143" t="str">
            <v>南明区沙冲北路131号</v>
          </cell>
        </row>
        <row r="144">
          <cell r="B144" t="str">
            <v>贵州一品药业连锁有限公司八十六分店</v>
          </cell>
        </row>
        <row r="144">
          <cell r="D144">
            <v>60</v>
          </cell>
          <cell r="E144" t="str">
            <v>田勇</v>
          </cell>
          <cell r="F144">
            <v>13885036258</v>
          </cell>
          <cell r="G144" t="str">
            <v>云岩区白云大道201号安怀小区35栋1-14</v>
          </cell>
        </row>
        <row r="145">
          <cell r="B145" t="str">
            <v>贵州一品药业连锁有限公司八十九分店</v>
          </cell>
        </row>
        <row r="145">
          <cell r="D145">
            <v>64</v>
          </cell>
          <cell r="E145" t="str">
            <v>田勇</v>
          </cell>
          <cell r="F145">
            <v>13885036258</v>
          </cell>
          <cell r="G145" t="str">
            <v>经济技术开发区尖山村小屯路12号</v>
          </cell>
        </row>
        <row r="146">
          <cell r="B146" t="str">
            <v>贵州一品药业连锁有限公司九十三分店</v>
          </cell>
          <cell r="C146" t="str">
            <v>已入省医保</v>
          </cell>
          <cell r="D146">
            <v>70</v>
          </cell>
          <cell r="E146" t="str">
            <v>田勇</v>
          </cell>
          <cell r="F146">
            <v>13885036258</v>
          </cell>
          <cell r="G146" t="str">
            <v>云岩区三桥北路188号东方欣园A栋1层6号</v>
          </cell>
        </row>
        <row r="147">
          <cell r="B147" t="str">
            <v>贵州一品药业连锁有限公司九十九分店</v>
          </cell>
          <cell r="C147" t="str">
            <v>已入省医保</v>
          </cell>
          <cell r="D147">
            <v>125</v>
          </cell>
          <cell r="E147" t="str">
            <v>田勇</v>
          </cell>
          <cell r="F147">
            <v>13885036258</v>
          </cell>
          <cell r="G147" t="str">
            <v>白云区建设南路2号1层7-8号</v>
          </cell>
        </row>
        <row r="148">
          <cell r="B148" t="str">
            <v>贵州一品药业连锁有限公司一百一十分店</v>
          </cell>
          <cell r="C148" t="str">
            <v>已入省医保</v>
          </cell>
          <cell r="D148">
            <v>89.6</v>
          </cell>
          <cell r="E148" t="str">
            <v>田勇</v>
          </cell>
          <cell r="F148">
            <v>13885036258</v>
          </cell>
          <cell r="G148" t="str">
            <v>南明区西湖路A栋1层</v>
          </cell>
        </row>
        <row r="149">
          <cell r="B149" t="str">
            <v>贵州一品药业连锁有限公司一百零五分店</v>
          </cell>
          <cell r="C149" t="str">
            <v>重复申报</v>
          </cell>
          <cell r="D149">
            <v>69</v>
          </cell>
          <cell r="E149" t="str">
            <v>田勇</v>
          </cell>
          <cell r="F149">
            <v>13885036258</v>
          </cell>
          <cell r="G149" t="str">
            <v>贵阳市经济技术开发区浦江路金竹苑A栋1层8号</v>
          </cell>
        </row>
        <row r="150">
          <cell r="B150" t="str">
            <v>贵州一品药业连锁有限公司一百一十三分店</v>
          </cell>
          <cell r="C150" t="str">
            <v>已入省医保</v>
          </cell>
          <cell r="D150">
            <v>62</v>
          </cell>
          <cell r="E150" t="str">
            <v>田勇</v>
          </cell>
          <cell r="F150">
            <v>13885036258</v>
          </cell>
          <cell r="G150" t="str">
            <v>南明区花溪大道北段348号太慈桥中华楼1单元</v>
          </cell>
        </row>
        <row r="151">
          <cell r="B151" t="str">
            <v>贵州一品药业连锁有限公司一百一十五分店</v>
          </cell>
        </row>
        <row r="151">
          <cell r="D151">
            <v>60.52</v>
          </cell>
          <cell r="E151" t="str">
            <v>田勇</v>
          </cell>
          <cell r="F151">
            <v>13885036258</v>
          </cell>
          <cell r="G151" t="str">
            <v>经济技术开发区清水江路28号114栋1层</v>
          </cell>
        </row>
        <row r="152">
          <cell r="B152" t="str">
            <v>贵州一品药业连锁有限公司一百五十八分店</v>
          </cell>
          <cell r="C152" t="str">
            <v>已入省医保</v>
          </cell>
          <cell r="D152">
            <v>81.74</v>
          </cell>
          <cell r="E152" t="str">
            <v>田勇</v>
          </cell>
          <cell r="F152">
            <v>13885036258</v>
          </cell>
          <cell r="G152" t="str">
            <v>花溪区望哨坡26号</v>
          </cell>
        </row>
        <row r="153">
          <cell r="B153" t="str">
            <v>贵州一品药业连锁有限公司一百六十六分店</v>
          </cell>
          <cell r="C153" t="str">
            <v>已入省医保</v>
          </cell>
          <cell r="D153">
            <v>200.73</v>
          </cell>
          <cell r="E153" t="str">
            <v>田勇</v>
          </cell>
          <cell r="F153">
            <v>13885036258</v>
          </cell>
          <cell r="G153" t="str">
            <v>南明区兴关路9号1层</v>
          </cell>
        </row>
        <row r="154">
          <cell r="B154" t="str">
            <v>贵州一品药业连锁有限公司一百六十七分店</v>
          </cell>
          <cell r="C154" t="str">
            <v>重复申报</v>
          </cell>
          <cell r="D154">
            <v>120</v>
          </cell>
          <cell r="E154" t="str">
            <v>田勇</v>
          </cell>
          <cell r="F154">
            <v>13885036258</v>
          </cell>
          <cell r="G154" t="str">
            <v>南明区沙冲路大理石小区E组团DE栋4栋1层6号</v>
          </cell>
        </row>
        <row r="155">
          <cell r="B155" t="str">
            <v>贵州一品药业连锁有限公司一百六十八分店</v>
          </cell>
          <cell r="C155" t="str">
            <v>重复申报</v>
          </cell>
          <cell r="D155">
            <v>70</v>
          </cell>
          <cell r="E155" t="str">
            <v>田勇</v>
          </cell>
          <cell r="F155">
            <v>13885036258</v>
          </cell>
          <cell r="G155" t="str">
            <v>南明区玉厂路279号66栋负2层6号</v>
          </cell>
        </row>
        <row r="156">
          <cell r="B156" t="str">
            <v>贵州一品药业连锁有限公司一百七十一分店</v>
          </cell>
          <cell r="C156" t="str">
            <v>已入省医保</v>
          </cell>
          <cell r="D156">
            <v>70</v>
          </cell>
          <cell r="E156" t="str">
            <v>田勇</v>
          </cell>
          <cell r="F156">
            <v>13885036258</v>
          </cell>
          <cell r="G156" t="str">
            <v>贵阳市经济技术开发区长江路348号3栋1层</v>
          </cell>
        </row>
        <row r="157">
          <cell r="B157" t="str">
            <v>贵州一品药业连锁有限公司一百八十六分店</v>
          </cell>
          <cell r="C157" t="str">
            <v>重复申报</v>
          </cell>
          <cell r="D157">
            <v>76</v>
          </cell>
          <cell r="E157" t="str">
            <v>田勇</v>
          </cell>
          <cell r="F157">
            <v>13885036258</v>
          </cell>
          <cell r="G157" t="str">
            <v>贵阳市花溪区清溪路博士花园3栋1层3-1号</v>
          </cell>
        </row>
        <row r="158">
          <cell r="B158" t="str">
            <v>贵州一品药业连锁有限公司一分店</v>
          </cell>
          <cell r="C158" t="str">
            <v>已入省医保</v>
          </cell>
          <cell r="D158">
            <v>81</v>
          </cell>
          <cell r="E158" t="str">
            <v>田勇</v>
          </cell>
          <cell r="F158">
            <v>13885036258</v>
          </cell>
          <cell r="G158" t="str">
            <v>南明区冶金路2号</v>
          </cell>
        </row>
        <row r="159">
          <cell r="B159" t="str">
            <v>贵州一品药业连锁有限公司一百一十九分店</v>
          </cell>
          <cell r="C159" t="str">
            <v>已入省医保</v>
          </cell>
          <cell r="D159">
            <v>52.79</v>
          </cell>
          <cell r="E159" t="str">
            <v>田勇</v>
          </cell>
          <cell r="F159">
            <v>13885036258</v>
          </cell>
          <cell r="G159" t="str">
            <v>云岩区文明路81号东方新苑1层409号</v>
          </cell>
        </row>
        <row r="160">
          <cell r="B160" t="str">
            <v>贵州一品药业连锁有限公司一百三十九分店</v>
          </cell>
          <cell r="C160" t="str">
            <v>已入省医保</v>
          </cell>
          <cell r="D160">
            <v>57.35</v>
          </cell>
          <cell r="E160" t="str">
            <v>田勇</v>
          </cell>
          <cell r="F160">
            <v>13885036258</v>
          </cell>
          <cell r="G160" t="str">
            <v>经济技术开发区长江路118栋农贸市场底层A9号</v>
          </cell>
        </row>
        <row r="161">
          <cell r="B161" t="str">
            <v>贵州一品药业连锁有限公司一百六十二分店</v>
          </cell>
        </row>
        <row r="161">
          <cell r="D161">
            <v>50</v>
          </cell>
          <cell r="E161" t="str">
            <v>田勇</v>
          </cell>
          <cell r="F161">
            <v>13885036258</v>
          </cell>
          <cell r="G161" t="str">
            <v>云岩区金关村金宅路228号附3号</v>
          </cell>
        </row>
        <row r="162">
          <cell r="B162" t="str">
            <v>贵州一品药业连锁有限公司一百四十一分店</v>
          </cell>
          <cell r="C162" t="str">
            <v>重复申报</v>
          </cell>
          <cell r="D162">
            <v>60</v>
          </cell>
          <cell r="E162" t="str">
            <v>田勇</v>
          </cell>
          <cell r="F162">
            <v>13885036258</v>
          </cell>
          <cell r="G162" t="str">
            <v>云岩区达兴小区3栋1党员底层门面3-4号</v>
          </cell>
        </row>
        <row r="163">
          <cell r="B163" t="str">
            <v>贵州一品药业连锁有限公司一百四十三分店</v>
          </cell>
          <cell r="C163" t="str">
            <v>已入省医保</v>
          </cell>
          <cell r="D163">
            <v>100</v>
          </cell>
          <cell r="E163" t="str">
            <v>田勇</v>
          </cell>
          <cell r="F163">
            <v>13885036258</v>
          </cell>
          <cell r="G163" t="str">
            <v>南明区彭家湾花果园项目M区第二栋（2）1层2号</v>
          </cell>
        </row>
        <row r="164">
          <cell r="B164" t="str">
            <v>贵州一品药业连锁有限公司一百四十五分店</v>
          </cell>
          <cell r="C164" t="str">
            <v>重复申报</v>
          </cell>
          <cell r="D164">
            <v>80</v>
          </cell>
          <cell r="E164" t="str">
            <v>田勇</v>
          </cell>
          <cell r="F164">
            <v>13885036258</v>
          </cell>
          <cell r="G164" t="str">
            <v>南明区朝阳巷朝阳新村商住楼1层</v>
          </cell>
        </row>
        <row r="165">
          <cell r="B165" t="str">
            <v>贵州一品药业连锁有限公司一百五十九分店</v>
          </cell>
          <cell r="C165" t="str">
            <v>已入省医保</v>
          </cell>
          <cell r="D165">
            <v>82.6</v>
          </cell>
          <cell r="E165" t="str">
            <v>田勇</v>
          </cell>
          <cell r="F165">
            <v>13885036258</v>
          </cell>
          <cell r="G165" t="str">
            <v>南明区瑞花巷5、6号门面</v>
          </cell>
        </row>
        <row r="166">
          <cell r="B166" t="str">
            <v>贵州一品药业连锁有限公司四十六分店</v>
          </cell>
        </row>
        <row r="166">
          <cell r="D166">
            <v>76</v>
          </cell>
          <cell r="E166" t="str">
            <v>田勇</v>
          </cell>
          <cell r="F166">
            <v>13885036258</v>
          </cell>
          <cell r="G166" t="str">
            <v>贵州省贵阳市南明区大庆路利鑫苑小区A-1-26</v>
          </cell>
        </row>
        <row r="167">
          <cell r="B167" t="str">
            <v>贵州一品药业连锁有限公司六十一分店</v>
          </cell>
        </row>
        <row r="167">
          <cell r="D167">
            <v>120</v>
          </cell>
          <cell r="E167" t="str">
            <v>田勇</v>
          </cell>
          <cell r="F167">
            <v>13885036258</v>
          </cell>
          <cell r="G167" t="str">
            <v>贵州省贵阳市白云区大山洞同心路21栋1号门面</v>
          </cell>
        </row>
        <row r="168">
          <cell r="B168" t="str">
            <v>贵州一品药业连锁有限公司八十二分店</v>
          </cell>
        </row>
        <row r="168">
          <cell r="D168">
            <v>68</v>
          </cell>
          <cell r="E168" t="str">
            <v>田勇</v>
          </cell>
          <cell r="F168">
            <v>13885036258</v>
          </cell>
          <cell r="G168" t="str">
            <v>贵州省贵阳市云岩区新添大道南段与化工路交汇处大营坡一号地块经济适用住房B、C、D栋半负2层8号</v>
          </cell>
        </row>
        <row r="169">
          <cell r="B169" t="str">
            <v>贵州一品药业连锁有限公司一百零五分店</v>
          </cell>
        </row>
        <row r="169">
          <cell r="D169">
            <v>60</v>
          </cell>
          <cell r="E169" t="str">
            <v>田勇</v>
          </cell>
          <cell r="F169">
            <v>13885036258</v>
          </cell>
          <cell r="G169" t="str">
            <v>贵州省贵阳市经济技术开发区浦江路金竹苑A栋1层8号</v>
          </cell>
        </row>
        <row r="170">
          <cell r="B170" t="str">
            <v>贵州一品药业连锁有限公司一百四十一分店</v>
          </cell>
        </row>
        <row r="170">
          <cell r="D170">
            <v>60</v>
          </cell>
          <cell r="E170" t="str">
            <v>田勇</v>
          </cell>
          <cell r="F170">
            <v>13885036258</v>
          </cell>
          <cell r="G170" t="str">
            <v>贵州省贵阳市云岩区达兴小区3栋1单元底层门面3-4号</v>
          </cell>
        </row>
        <row r="171">
          <cell r="B171" t="str">
            <v>贵州一品药业连锁有限公司一百四十五分店</v>
          </cell>
        </row>
        <row r="171">
          <cell r="D171">
            <v>60</v>
          </cell>
          <cell r="E171" t="str">
            <v>田勇</v>
          </cell>
          <cell r="F171">
            <v>13885036258</v>
          </cell>
          <cell r="G171" t="str">
            <v>贵州省贵阳市南明区朝阳巷朝阳新村商住楼1层</v>
          </cell>
        </row>
        <row r="172">
          <cell r="B172" t="str">
            <v>贵州一品药业连锁有限公司一百四十八分店</v>
          </cell>
        </row>
        <row r="172">
          <cell r="D172">
            <v>165</v>
          </cell>
          <cell r="E172" t="str">
            <v>田勇</v>
          </cell>
          <cell r="F172">
            <v>13885036258</v>
          </cell>
          <cell r="G172" t="str">
            <v>贵州省贵阳市云岩区大营坡中建华府（大营坡棚户区改造项目一标段）E地块E1栋1层59、115号</v>
          </cell>
        </row>
        <row r="173">
          <cell r="B173" t="str">
            <v>贵州一品药业连锁有限公司一百四十九分店</v>
          </cell>
        </row>
        <row r="173">
          <cell r="D173">
            <v>75</v>
          </cell>
          <cell r="E173" t="str">
            <v>田勇</v>
          </cell>
          <cell r="F173">
            <v>13885036258</v>
          </cell>
          <cell r="G173" t="str">
            <v>贵州省贵阳市云岩区渔安安井片区未来方舟E1组团E1-D4地下室负4号</v>
          </cell>
        </row>
        <row r="174">
          <cell r="B174" t="str">
            <v>贵州一品药业连锁有限公司一百五十五分店</v>
          </cell>
        </row>
        <row r="174">
          <cell r="D174">
            <v>60</v>
          </cell>
          <cell r="E174" t="str">
            <v>田勇</v>
          </cell>
          <cell r="F174">
            <v>13885036258</v>
          </cell>
          <cell r="G174" t="str">
            <v>贵州省贵阳市南明区花果园彭家湾花果园项目M区第二栋（2）1层2号</v>
          </cell>
        </row>
        <row r="175">
          <cell r="B175" t="str">
            <v>贵州一品药业连锁有限公司一百五十七分店</v>
          </cell>
        </row>
        <row r="175">
          <cell r="D175">
            <v>108</v>
          </cell>
          <cell r="E175" t="str">
            <v>田勇</v>
          </cell>
          <cell r="F175">
            <v>13885036258</v>
          </cell>
          <cell r="G175" t="str">
            <v>贵州省贵阳市云岩区头桥海马冲营盘小区24栋1层3号、4号</v>
          </cell>
        </row>
        <row r="176">
          <cell r="B176" t="str">
            <v>贵州一品药业连锁有限公司一百六十七分店</v>
          </cell>
        </row>
        <row r="176">
          <cell r="D176">
            <v>70</v>
          </cell>
          <cell r="E176" t="str">
            <v>田勇</v>
          </cell>
          <cell r="F176">
            <v>13885036258</v>
          </cell>
          <cell r="G176" t="str">
            <v>贵州省贵阳市南明区沙冲路大理石小区E组团D，E栋4幢1层6、7号</v>
          </cell>
        </row>
        <row r="177">
          <cell r="B177" t="str">
            <v>贵州一品药业连锁有限公司一百六十八分店</v>
          </cell>
        </row>
        <row r="177">
          <cell r="D177">
            <v>120</v>
          </cell>
          <cell r="E177" t="str">
            <v>田勇</v>
          </cell>
          <cell r="F177">
            <v>13885036258</v>
          </cell>
          <cell r="G177" t="str">
            <v>贵州省贵阳市南明区玉厂路279号66幢负2层6号</v>
          </cell>
        </row>
        <row r="178">
          <cell r="B178" t="str">
            <v>贵州一品药业连锁有限公司一百七十七分店</v>
          </cell>
        </row>
        <row r="178">
          <cell r="D178">
            <v>100</v>
          </cell>
          <cell r="E178" t="str">
            <v>田勇</v>
          </cell>
          <cell r="F178">
            <v>13885036258</v>
          </cell>
          <cell r="G178" t="str">
            <v>贵州省贵阳市南明区花果园五里冲花果园项目V区第9栋L1层18、19号</v>
          </cell>
        </row>
        <row r="179">
          <cell r="B179" t="str">
            <v>贵州一品药业连锁有限公司一百八十分店</v>
          </cell>
        </row>
        <row r="179">
          <cell r="D179">
            <v>130</v>
          </cell>
          <cell r="E179" t="str">
            <v>田勇</v>
          </cell>
          <cell r="F179">
            <v>13885036258</v>
          </cell>
          <cell r="G179" t="str">
            <v>贵州省贵阳市观山湖区金阳南路6号贵阳世纪城J组团商铺三幢1层44号</v>
          </cell>
        </row>
        <row r="180">
          <cell r="B180" t="str">
            <v>贵州一品药业连锁有限公司一百八十三分店</v>
          </cell>
        </row>
        <row r="180">
          <cell r="D180">
            <v>70</v>
          </cell>
          <cell r="E180" t="str">
            <v>田勇</v>
          </cell>
          <cell r="F180">
            <v>13885036258</v>
          </cell>
          <cell r="G180" t="str">
            <v>贵州省贵阳市经济技术开发区中院村锦江路香江新村市场办公楼</v>
          </cell>
        </row>
        <row r="181">
          <cell r="B181" t="str">
            <v>贵州一品药业连锁有限公司一百八十六分店</v>
          </cell>
        </row>
        <row r="181">
          <cell r="D181">
            <v>60</v>
          </cell>
          <cell r="E181" t="str">
            <v>田勇</v>
          </cell>
          <cell r="F181">
            <v>13885036258</v>
          </cell>
          <cell r="G181" t="str">
            <v>贵州省贵阳市花溪区清溪路博士花园3幢1层3-1号，3-2号</v>
          </cell>
        </row>
        <row r="182">
          <cell r="B182" t="str">
            <v>贵州一品药业连锁有限公司一百八十七分店</v>
          </cell>
        </row>
        <row r="182">
          <cell r="D182">
            <v>150</v>
          </cell>
          <cell r="E182" t="str">
            <v>田勇</v>
          </cell>
          <cell r="F182">
            <v>13885036258</v>
          </cell>
          <cell r="G182" t="str">
            <v>贵州省贵阳市观山湖区金华镇狗场街76号</v>
          </cell>
        </row>
        <row r="183">
          <cell r="B183" t="str">
            <v>贵州一品药业连锁有限公司一百八十八分店</v>
          </cell>
        </row>
        <row r="183">
          <cell r="D183">
            <v>115.1</v>
          </cell>
          <cell r="E183" t="str">
            <v>田勇</v>
          </cell>
          <cell r="F183">
            <v>13885036258</v>
          </cell>
          <cell r="G183" t="str">
            <v>贵州省贵阳市观山湖区金朱路1号金阳新世界碧潭园第2B-3号楼1层8号</v>
          </cell>
        </row>
        <row r="184">
          <cell r="B184" t="str">
            <v>贵州一品药业连锁有限公司一百九十二分店</v>
          </cell>
        </row>
        <row r="184">
          <cell r="D184">
            <v>65</v>
          </cell>
          <cell r="E184" t="str">
            <v>田勇</v>
          </cell>
          <cell r="F184">
            <v>13885036258</v>
          </cell>
          <cell r="G184" t="str">
            <v>贵州省贵阳市云岩区城基路D幢1层7A、7B号</v>
          </cell>
        </row>
        <row r="185">
          <cell r="B185" t="str">
            <v>贵州一品药业连锁有限公司一百九十八分店</v>
          </cell>
        </row>
        <row r="185">
          <cell r="D185">
            <v>60</v>
          </cell>
          <cell r="E185" t="str">
            <v>田勇</v>
          </cell>
          <cell r="F185">
            <v>13885036258</v>
          </cell>
          <cell r="G185" t="str">
            <v>息烽县永靖镇文化东路第1幢-1层-1-14号</v>
          </cell>
        </row>
        <row r="186">
          <cell r="B186" t="str">
            <v>贵州一品药业连锁有限公司一百九十九分店</v>
          </cell>
        </row>
        <row r="186">
          <cell r="D186">
            <v>70</v>
          </cell>
          <cell r="E186" t="str">
            <v>田勇</v>
          </cell>
          <cell r="F186">
            <v>13885036258</v>
          </cell>
          <cell r="G186" t="str">
            <v>贵州省贵阳市息烽县永靖镇东门小区水栖怡园C幢1层1-5号</v>
          </cell>
        </row>
        <row r="187">
          <cell r="B187" t="str">
            <v>贵州一品药业连锁有限公司二百零三分店</v>
          </cell>
        </row>
        <row r="187">
          <cell r="D187">
            <v>93</v>
          </cell>
          <cell r="E187" t="str">
            <v>田勇</v>
          </cell>
          <cell r="F187">
            <v>13885036258</v>
          </cell>
          <cell r="G187" t="str">
            <v>贵州省贵阳市南明区八达巷15号4号</v>
          </cell>
        </row>
        <row r="188">
          <cell r="B188" t="str">
            <v>贵州一品药业连锁有限公司二百零六分店</v>
          </cell>
        </row>
        <row r="188">
          <cell r="D188">
            <v>100</v>
          </cell>
          <cell r="E188" t="str">
            <v>田勇</v>
          </cell>
          <cell r="F188">
            <v>13885036258</v>
          </cell>
          <cell r="G188" t="str">
            <v>贵阳市白云区白云南路418号底层18、19号</v>
          </cell>
        </row>
        <row r="189">
          <cell r="B189" t="str">
            <v>贵州一品药业连锁有限公司二百零七分店</v>
          </cell>
        </row>
        <row r="189">
          <cell r="D189">
            <v>100</v>
          </cell>
          <cell r="E189" t="str">
            <v>田勇</v>
          </cell>
          <cell r="F189">
            <v>13885036258</v>
          </cell>
          <cell r="G189" t="str">
            <v>贵州省贵阳市观山湖区贵阳世纪城P组团第37号楼1层11.12号房</v>
          </cell>
        </row>
        <row r="190">
          <cell r="B190" t="str">
            <v>贵州一品药业连锁有限公司二百零八分店</v>
          </cell>
        </row>
        <row r="190">
          <cell r="D190">
            <v>60</v>
          </cell>
          <cell r="E190" t="str">
            <v>田勇</v>
          </cell>
          <cell r="F190">
            <v>13885036258</v>
          </cell>
          <cell r="G190" t="str">
            <v>贵州省贵阳市南明区狮峰路17号狮峰路商住楼1层6号</v>
          </cell>
        </row>
        <row r="191">
          <cell r="B191" t="str">
            <v>贵州一品药业连锁有限公司二百一十一分店</v>
          </cell>
          <cell r="C191" t="str">
            <v>已入省医保</v>
          </cell>
          <cell r="D191">
            <v>80</v>
          </cell>
          <cell r="E191" t="str">
            <v>田勇</v>
          </cell>
          <cell r="F191">
            <v>13885036258</v>
          </cell>
          <cell r="G191" t="str">
            <v>贵州省贵阳市南明区青云路25号</v>
          </cell>
        </row>
        <row r="192">
          <cell r="B192" t="str">
            <v>贵州一品药业连锁有限公司二百一十五分店</v>
          </cell>
        </row>
        <row r="192">
          <cell r="D192">
            <v>65</v>
          </cell>
          <cell r="E192" t="str">
            <v>田勇</v>
          </cell>
          <cell r="F192">
            <v>13885036258</v>
          </cell>
          <cell r="G192" t="str">
            <v>贵州省贵阳市乌当区大坡路33号恒大雅5栋1单元1层1、2号</v>
          </cell>
        </row>
        <row r="193">
          <cell r="B193" t="str">
            <v>贵州一品药业连锁有限公司二百二十分店</v>
          </cell>
        </row>
        <row r="193">
          <cell r="D193">
            <v>200</v>
          </cell>
          <cell r="E193" t="str">
            <v>田勇</v>
          </cell>
          <cell r="F193">
            <v>13885036258</v>
          </cell>
          <cell r="G193" t="str">
            <v>贵州省贵阳市观山湖区金阳南路6号贵阳世纪城G组团1号楼1层7号</v>
          </cell>
        </row>
        <row r="194">
          <cell r="B194" t="str">
            <v>贵州一品药业连锁有限公司二百二十一分店</v>
          </cell>
        </row>
        <row r="194">
          <cell r="D194">
            <v>60</v>
          </cell>
          <cell r="E194" t="str">
            <v>田勇</v>
          </cell>
          <cell r="F194">
            <v>13885036258</v>
          </cell>
          <cell r="G194" t="str">
            <v>贵州省贵阳市南明区花果园五里冲五里冲项目J区第2 栋（2）S1层1号</v>
          </cell>
        </row>
        <row r="195">
          <cell r="B195" t="str">
            <v>贵州一品药业连锁有限公司二百二十二分店</v>
          </cell>
        </row>
        <row r="195">
          <cell r="D195">
            <v>270</v>
          </cell>
          <cell r="E195" t="str">
            <v>田勇</v>
          </cell>
          <cell r="F195">
            <v>13885036258</v>
          </cell>
          <cell r="G195" t="str">
            <v>贵州省贵阳市云岩区渔安安井未来方舟D15组团负4层17、18、19、20号</v>
          </cell>
        </row>
        <row r="196">
          <cell r="B196" t="str">
            <v>贵州一品药业连锁有限公司二百二十三分店</v>
          </cell>
        </row>
        <row r="196">
          <cell r="D196">
            <v>70</v>
          </cell>
          <cell r="E196" t="str">
            <v>田勇</v>
          </cell>
          <cell r="F196">
            <v>13885036258</v>
          </cell>
          <cell r="G196" t="str">
            <v>贵州省贵阳市观山湖区金阳南路6号贵阳世纪城V组团商业二幢1层7号</v>
          </cell>
        </row>
        <row r="197">
          <cell r="B197" t="str">
            <v>贵州一品药业连锁有限公司二百二十五分店</v>
          </cell>
        </row>
        <row r="197">
          <cell r="D197">
            <v>104</v>
          </cell>
          <cell r="E197" t="str">
            <v>田勇</v>
          </cell>
          <cell r="F197">
            <v>13885036258</v>
          </cell>
          <cell r="G197" t="str">
            <v>贵州省贵阳市南明区花果园五里冲花果园项目T2区第3栋1层52、53号</v>
          </cell>
        </row>
        <row r="198">
          <cell r="B198" t="str">
            <v>贵州一品药业连锁有限公司二百二十六分店</v>
          </cell>
        </row>
        <row r="198">
          <cell r="D198">
            <v>100</v>
          </cell>
          <cell r="E198" t="str">
            <v>田勇</v>
          </cell>
          <cell r="F198">
            <v>13885036258</v>
          </cell>
          <cell r="G198" t="str">
            <v>贵州省贵阳市南明区花果园彭家湾花果园项目M区第13栋2层31号</v>
          </cell>
        </row>
        <row r="199">
          <cell r="B199" t="str">
            <v>贵州一品药业连锁有限公司二百二十七分店</v>
          </cell>
        </row>
        <row r="199">
          <cell r="D199">
            <v>75</v>
          </cell>
          <cell r="E199" t="str">
            <v>田勇</v>
          </cell>
          <cell r="F199">
            <v>13885036258</v>
          </cell>
          <cell r="G199" t="str">
            <v>贵州省贵阳市云岩区渔安安井片区白岩脚公租房2#地块5-15号楼（7）架空层（住宅底商）-S1、S2号</v>
          </cell>
        </row>
        <row r="200">
          <cell r="B200" t="str">
            <v>贵州一品药业连锁有限公司二百三十分店</v>
          </cell>
        </row>
        <row r="200">
          <cell r="D200">
            <v>70</v>
          </cell>
          <cell r="E200" t="str">
            <v>田勇</v>
          </cell>
          <cell r="F200">
            <v>13885036258</v>
          </cell>
          <cell r="G200" t="str">
            <v>贵州省贵阳市云岩区中山南路28号门面</v>
          </cell>
        </row>
        <row r="201">
          <cell r="B201" t="str">
            <v>贵州一品药业连锁有限公司二百三十三分店</v>
          </cell>
        </row>
        <row r="201">
          <cell r="D201">
            <v>180</v>
          </cell>
          <cell r="E201" t="str">
            <v>田勇</v>
          </cell>
          <cell r="F201">
            <v>13885036258</v>
          </cell>
          <cell r="G201" t="str">
            <v>贵州省贵阳市云岩区松山路智慧龙城商业广场1#楼1层3号</v>
          </cell>
        </row>
        <row r="202">
          <cell r="B202" t="str">
            <v>贵州一品药业连锁有限公司二百三十六分店</v>
          </cell>
        </row>
        <row r="202">
          <cell r="D202">
            <v>60</v>
          </cell>
          <cell r="E202" t="str">
            <v>田勇</v>
          </cell>
          <cell r="F202">
            <v>13885036258</v>
          </cell>
          <cell r="G202" t="str">
            <v>贵州省贵阳市南明区花果园彭家湾花果园项目M区第3栋（3）1层20号</v>
          </cell>
        </row>
        <row r="203">
          <cell r="B203" t="str">
            <v>贵州一品药业连锁有限公司二百三十八分店</v>
          </cell>
        </row>
        <row r="203">
          <cell r="D203">
            <v>80</v>
          </cell>
          <cell r="E203" t="str">
            <v>田勇</v>
          </cell>
          <cell r="F203">
            <v>13885036258</v>
          </cell>
          <cell r="G203" t="str">
            <v>贵州省贵阳市南明区花果园五里冲花果园项目M区第7栋1层3号</v>
          </cell>
        </row>
        <row r="204">
          <cell r="B204" t="str">
            <v>贵州一品药业连锁有限公司二百三十九分店</v>
          </cell>
        </row>
        <row r="204">
          <cell r="D204">
            <v>115</v>
          </cell>
          <cell r="E204" t="str">
            <v>田勇</v>
          </cell>
          <cell r="F204">
            <v>13885036258</v>
          </cell>
          <cell r="G204" t="str">
            <v>贵州省贵阳市云岩区金西大道延伸段万科城第C11号楼（11）1层6号</v>
          </cell>
        </row>
        <row r="205">
          <cell r="B205" t="str">
            <v>贵州一品药业连锁有限公司二百四十分店</v>
          </cell>
        </row>
        <row r="205">
          <cell r="D205">
            <v>100</v>
          </cell>
          <cell r="E205" t="str">
            <v>田勇</v>
          </cell>
          <cell r="F205">
            <v>13885036258</v>
          </cell>
          <cell r="G205" t="str">
            <v>贵州省贵阳市南明区花果园五里冲棚户区、危旧房、城中村改造项目U1区8#楼1层34-40号房</v>
          </cell>
        </row>
        <row r="206">
          <cell r="B206" t="str">
            <v>贵州一品药业连锁有限公司二百四十一分店</v>
          </cell>
        </row>
        <row r="206">
          <cell r="D206">
            <v>75</v>
          </cell>
          <cell r="E206" t="str">
            <v>田勇</v>
          </cell>
          <cell r="F206">
            <v>13885036258</v>
          </cell>
          <cell r="G206" t="str">
            <v>贵州省贵阳市南明区花果园五里冲花果园项目W2区第1栋1层1号房</v>
          </cell>
        </row>
        <row r="207">
          <cell r="B207" t="str">
            <v>贵州一品药业连锁有限公司二百四十二分店</v>
          </cell>
        </row>
        <row r="207">
          <cell r="D207">
            <v>70</v>
          </cell>
          <cell r="E207" t="str">
            <v>田勇</v>
          </cell>
          <cell r="F207">
            <v>13885036258</v>
          </cell>
          <cell r="G207" t="str">
            <v>贵州省贵阳市南明区五里冲棚户区、危旧房、城中村改造项目W1区12栋130、131号房</v>
          </cell>
        </row>
        <row r="208">
          <cell r="B208" t="str">
            <v>贵州一品药业连锁有限公司二百四十五分店</v>
          </cell>
        </row>
        <row r="208">
          <cell r="D208">
            <v>90</v>
          </cell>
          <cell r="E208" t="str">
            <v>田勇</v>
          </cell>
          <cell r="F208">
            <v>13885036258</v>
          </cell>
          <cell r="G208" t="str">
            <v>贵州省贵阳市南明区花果园五里冲棚户区危旧房城中村改造项目L2区-10栋-227号</v>
          </cell>
        </row>
        <row r="209">
          <cell r="B209" t="str">
            <v>贵州一品药业连锁有限公司二百五十一分店</v>
          </cell>
        </row>
        <row r="209">
          <cell r="D209">
            <v>60</v>
          </cell>
          <cell r="E209" t="str">
            <v>田勇</v>
          </cell>
          <cell r="F209">
            <v>13885036258</v>
          </cell>
          <cell r="G209" t="str">
            <v>贵州省贵阳市南明区花果园路花果园项目S3区1-5栋第一栋1层9号</v>
          </cell>
        </row>
        <row r="210">
          <cell r="B210" t="str">
            <v>贵州一品药业连锁有限公司二百五十五分店</v>
          </cell>
        </row>
        <row r="210">
          <cell r="D210">
            <v>180</v>
          </cell>
          <cell r="E210" t="str">
            <v>田勇</v>
          </cell>
          <cell r="F210">
            <v>13885036258</v>
          </cell>
          <cell r="G210" t="str">
            <v>贵州省贵阳市南明区花果园花果园商铺X区4栋L201号</v>
          </cell>
        </row>
        <row r="211">
          <cell r="B211" t="str">
            <v>贵州一品药业连锁有限公司二百五十八分店</v>
          </cell>
        </row>
        <row r="211">
          <cell r="D211">
            <v>70</v>
          </cell>
          <cell r="E211" t="str">
            <v>田勇</v>
          </cell>
          <cell r="F211">
            <v>13885036258</v>
          </cell>
          <cell r="G211" t="str">
            <v>贵州省贵阳市云岩区渔安安井片区未来方舟G5组团地下室负7层3B号</v>
          </cell>
        </row>
        <row r="212">
          <cell r="B212" t="str">
            <v>贵州一品药业连锁有限公司二百五十九分店</v>
          </cell>
        </row>
        <row r="212">
          <cell r="D212">
            <v>65</v>
          </cell>
          <cell r="E212" t="str">
            <v>田勇</v>
          </cell>
          <cell r="F212">
            <v>13885036258</v>
          </cell>
          <cell r="G212" t="str">
            <v>贵州省贵阳市云岩区渔安安井未来方舟第H2-12栋1层8号</v>
          </cell>
        </row>
        <row r="213">
          <cell r="B213" t="str">
            <v>贵州一品药业连锁有限公司二百六十二分店</v>
          </cell>
        </row>
        <row r="213">
          <cell r="D213">
            <v>140</v>
          </cell>
          <cell r="E213" t="str">
            <v>田勇</v>
          </cell>
          <cell r="F213">
            <v>13885036258</v>
          </cell>
          <cell r="G213" t="str">
            <v>贵州省贵阳市观湖区石林路300号中铁·逸都国际D组团第DS-4栋1层19、21、22号</v>
          </cell>
        </row>
        <row r="214">
          <cell r="B214" t="str">
            <v>贵州一品药业连锁有限公司二百六十七分店</v>
          </cell>
        </row>
        <row r="214">
          <cell r="D214">
            <v>113</v>
          </cell>
          <cell r="E214" t="str">
            <v>田勇</v>
          </cell>
          <cell r="F214">
            <v>13885036258</v>
          </cell>
          <cell r="G214" t="str">
            <v>贵州省贵阳市南明区兴关路44号1层5号</v>
          </cell>
        </row>
        <row r="215">
          <cell r="B215" t="str">
            <v>贵州一品药业连锁有限公司二百七十分店</v>
          </cell>
        </row>
        <row r="215">
          <cell r="D215">
            <v>80</v>
          </cell>
          <cell r="E215" t="str">
            <v>田勇</v>
          </cell>
          <cell r="F215">
            <v>13885036258</v>
          </cell>
          <cell r="G215" t="str">
            <v>贵州省贵阳市南明区花溪大道北段隆福商住楼A、B栋负3层6号</v>
          </cell>
        </row>
        <row r="216">
          <cell r="B216" t="str">
            <v>贵州一品药业连锁有限公司二百七十六分店</v>
          </cell>
        </row>
        <row r="216">
          <cell r="D216">
            <v>89</v>
          </cell>
          <cell r="E216" t="str">
            <v>田勇</v>
          </cell>
          <cell r="F216">
            <v>13885036258</v>
          </cell>
          <cell r="G216" t="str">
            <v>贵阳市观山湖区朱昌镇朱昌村八一组476号</v>
          </cell>
        </row>
        <row r="217">
          <cell r="B217" t="str">
            <v>贵州一品药业连锁有限公司二百七十八分店</v>
          </cell>
        </row>
        <row r="217">
          <cell r="D217">
            <v>105</v>
          </cell>
          <cell r="E217" t="str">
            <v>田勇</v>
          </cell>
          <cell r="F217">
            <v>13885036258</v>
          </cell>
          <cell r="G217" t="str">
            <v>贵阳市白云区麦架镇文化路46号1层7号</v>
          </cell>
        </row>
        <row r="218">
          <cell r="B218" t="str">
            <v>贵州一品药业连锁有限公司二百七十九分店</v>
          </cell>
        </row>
        <row r="218">
          <cell r="D218">
            <v>60</v>
          </cell>
          <cell r="E218" t="str">
            <v>田勇</v>
          </cell>
          <cell r="F218">
            <v>13885036258</v>
          </cell>
          <cell r="G218" t="str">
            <v>贵州省贵阳市观山湖区百花湖村百花大道村民组</v>
          </cell>
        </row>
        <row r="219">
          <cell r="B219" t="str">
            <v>贵州一品药业连锁有限公司二百八十二分店</v>
          </cell>
        </row>
        <row r="219">
          <cell r="D219">
            <v>140</v>
          </cell>
          <cell r="E219" t="str">
            <v>田勇</v>
          </cell>
          <cell r="F219">
            <v>13885036258</v>
          </cell>
          <cell r="G219" t="str">
            <v>贵州省开阳县城关镇开州大道紫江花园1幢1-11号门面</v>
          </cell>
        </row>
        <row r="220">
          <cell r="B220" t="str">
            <v>贵州一品药业连锁有限公司二百八十七分店</v>
          </cell>
        </row>
        <row r="220">
          <cell r="D220">
            <v>60</v>
          </cell>
          <cell r="E220" t="str">
            <v>田勇</v>
          </cell>
          <cell r="F220">
            <v>13885036258</v>
          </cell>
          <cell r="G220" t="str">
            <v>贵州省贵阳市南明区红岩路水岸金都第11幢负1层10号</v>
          </cell>
        </row>
        <row r="221">
          <cell r="B221" t="str">
            <v>贵州一品药业连锁有限公司二百八十八分店</v>
          </cell>
        </row>
        <row r="221">
          <cell r="D221">
            <v>80</v>
          </cell>
          <cell r="E221" t="str">
            <v>田勇</v>
          </cell>
          <cell r="F221">
            <v>13885036258</v>
          </cell>
          <cell r="G221" t="str">
            <v>贵州省清镇市青龙街道办事处云岭大街下段</v>
          </cell>
        </row>
        <row r="222">
          <cell r="B222" t="str">
            <v>贵州一品药业连锁有限公司二百九十六分店</v>
          </cell>
        </row>
        <row r="222">
          <cell r="D222">
            <v>150</v>
          </cell>
          <cell r="E222" t="str">
            <v>田勇</v>
          </cell>
          <cell r="F222">
            <v>13885036258</v>
          </cell>
          <cell r="G222" t="str">
            <v>贵州省贵阳市经济技术开发区航天园生活区悦秀园C栋一楼1号</v>
          </cell>
        </row>
        <row r="223">
          <cell r="B223" t="str">
            <v>贵州一品药业连锁有限公司二百九十七分店</v>
          </cell>
        </row>
        <row r="223">
          <cell r="D223">
            <v>60</v>
          </cell>
          <cell r="E223" t="str">
            <v>田勇</v>
          </cell>
          <cell r="F223">
            <v>13885036258</v>
          </cell>
          <cell r="G223" t="str">
            <v>贵州省贵阳市经济技术开发区盘江路118号B栋7号</v>
          </cell>
        </row>
        <row r="224">
          <cell r="B224" t="str">
            <v>贵州一品药业连锁有限公司二百九十八分店</v>
          </cell>
        </row>
        <row r="224">
          <cell r="D224">
            <v>90</v>
          </cell>
          <cell r="E224" t="str">
            <v>田勇</v>
          </cell>
          <cell r="F224">
            <v>13885036258</v>
          </cell>
          <cell r="G224" t="str">
            <v>贵州省贵阳市观山湖区金华镇金华村三组金华路187号</v>
          </cell>
        </row>
        <row r="225">
          <cell r="B225" t="str">
            <v>贵州一品药业连锁有限公司二百九十九分店</v>
          </cell>
        </row>
        <row r="225">
          <cell r="D225">
            <v>66</v>
          </cell>
          <cell r="E225" t="str">
            <v>田勇</v>
          </cell>
          <cell r="F225">
            <v>13885036258</v>
          </cell>
          <cell r="G225" t="str">
            <v>贵阳市观山湖区阳关村堰塘村民组</v>
          </cell>
        </row>
        <row r="226">
          <cell r="B226" t="str">
            <v>贵州一品药业连锁有限公司三百分店</v>
          </cell>
        </row>
        <row r="226">
          <cell r="D226">
            <v>72</v>
          </cell>
          <cell r="E226" t="str">
            <v>田勇</v>
          </cell>
          <cell r="F226">
            <v>13885036258</v>
          </cell>
          <cell r="G226" t="str">
            <v>贵阳市观山湖区观山公园以东，观山东路以南，长岭南路以西，兴黔路以北远大·生态风景第1号楼2单元1层6号</v>
          </cell>
        </row>
        <row r="227">
          <cell r="B227" t="str">
            <v>贵州一品药业连锁有限公司三百零六分店</v>
          </cell>
        </row>
        <row r="227">
          <cell r="D227">
            <v>80</v>
          </cell>
          <cell r="E227" t="str">
            <v>田勇</v>
          </cell>
          <cell r="F227">
            <v>13885036258</v>
          </cell>
          <cell r="G227" t="str">
            <v>贵州省贵阳市白云区建设北路2号3栋负1层3号</v>
          </cell>
        </row>
        <row r="228">
          <cell r="B228" t="str">
            <v>贵州一品药业连锁有限公司三百零七分店</v>
          </cell>
        </row>
        <row r="228">
          <cell r="D228">
            <v>68</v>
          </cell>
          <cell r="E228" t="str">
            <v>田勇</v>
          </cell>
          <cell r="F228">
            <v>13885036258</v>
          </cell>
          <cell r="G228" t="str">
            <v>贵州省贵阳市白云区云环路388号第32、33栋1层21号</v>
          </cell>
        </row>
        <row r="229">
          <cell r="B229" t="str">
            <v>贵州一品药业连锁有限公司三百零八分店</v>
          </cell>
        </row>
        <row r="229">
          <cell r="D229">
            <v>74</v>
          </cell>
          <cell r="E229" t="str">
            <v>田勇</v>
          </cell>
          <cell r="F229">
            <v>13885036258</v>
          </cell>
          <cell r="G229" t="str">
            <v>贵州省贵阳市南明区花果园彭家湾花果园项目M区第15栋（15）1层24号 </v>
          </cell>
        </row>
        <row r="230">
          <cell r="B230" t="str">
            <v>贵州一品药业连锁有限公司三百零九分店</v>
          </cell>
        </row>
        <row r="230">
          <cell r="D230">
            <v>103</v>
          </cell>
          <cell r="E230" t="str">
            <v>田勇</v>
          </cell>
          <cell r="F230">
            <v>13885036258</v>
          </cell>
          <cell r="G230" t="str">
            <v>贵阳市观山湖区美的·林城时代第A-20，A-23，A-24栋1层42,43号</v>
          </cell>
        </row>
        <row r="231">
          <cell r="B231" t="str">
            <v>贵州一品药业连锁有限公司三百零三分店</v>
          </cell>
          <cell r="C231" t="str">
            <v>放弃申报</v>
          </cell>
          <cell r="D231">
            <v>80</v>
          </cell>
          <cell r="E231" t="str">
            <v>田勇</v>
          </cell>
          <cell r="F231">
            <v>13885036258</v>
          </cell>
          <cell r="G231" t="str">
            <v>观山湖朱昌镇朱昌村朱昌街90号</v>
          </cell>
        </row>
        <row r="232">
          <cell r="B232" t="str">
            <v>贵州一品药业连锁有限公司三百六十一分店</v>
          </cell>
        </row>
        <row r="232">
          <cell r="D232">
            <v>90</v>
          </cell>
          <cell r="E232" t="str">
            <v>田勇</v>
          </cell>
          <cell r="F232">
            <v>13885036258</v>
          </cell>
          <cell r="G232" t="str">
            <v>贵州省贵阳市南明区都司路与博爱路交叉口鸿灵都市商务楼第壹幢壹层1-1-4[市府社区]</v>
          </cell>
        </row>
        <row r="233">
          <cell r="B233" t="str">
            <v>贵州一品药业连锁有限公司二百二十八分店</v>
          </cell>
        </row>
        <row r="233">
          <cell r="D233">
            <v>120</v>
          </cell>
          <cell r="E233" t="str">
            <v>田勇</v>
          </cell>
          <cell r="F233">
            <v>13885036258</v>
          </cell>
          <cell r="G233" t="str">
            <v>贵州省贵阳市乌当区北衙路悦景新城32-A栋负二层1B号</v>
          </cell>
        </row>
        <row r="234">
          <cell r="B234" t="str">
            <v>贵州一品药业连锁有限公司三百六十分店</v>
          </cell>
        </row>
        <row r="234">
          <cell r="D234">
            <v>70</v>
          </cell>
          <cell r="E234" t="str">
            <v>田勇</v>
          </cell>
          <cell r="F234">
            <v>13885036258</v>
          </cell>
          <cell r="G234" t="str">
            <v>贵州省贵阳市南明区五里冲花果园五里冲项目Q区第4栋1层16号号[花果园社区]</v>
          </cell>
        </row>
        <row r="235">
          <cell r="B235" t="str">
            <v>贵州正和祥药业有限公司二十分店</v>
          </cell>
          <cell r="C235" t="str">
            <v>重复申报</v>
          </cell>
          <cell r="D235">
            <v>100</v>
          </cell>
          <cell r="E235" t="str">
            <v>陈卫星</v>
          </cell>
          <cell r="F235">
            <v>13985186673</v>
          </cell>
          <cell r="G235" t="str">
            <v>云岩区金关村金宅路16号</v>
          </cell>
        </row>
        <row r="236">
          <cell r="B236" t="str">
            <v>贵州正和祥药业有限公司二十四分店</v>
          </cell>
          <cell r="C236" t="str">
            <v>已入省医保</v>
          </cell>
          <cell r="D236">
            <v>60</v>
          </cell>
          <cell r="E236" t="str">
            <v>陈卫星</v>
          </cell>
          <cell r="F236">
            <v>13985186674</v>
          </cell>
          <cell r="G236" t="str">
            <v>云岩区普陀路130号1层7号</v>
          </cell>
        </row>
        <row r="237">
          <cell r="B237" t="str">
            <v>贵州正和祥药业有限公司三十四分店</v>
          </cell>
          <cell r="C237" t="str">
            <v>重复申报</v>
          </cell>
          <cell r="D237">
            <v>68</v>
          </cell>
          <cell r="E237" t="str">
            <v>陈卫星</v>
          </cell>
          <cell r="F237">
            <v>13985186675</v>
          </cell>
          <cell r="G237" t="str">
            <v>云岩区新添大道南段化工路1号</v>
          </cell>
        </row>
        <row r="238">
          <cell r="B238" t="str">
            <v>贵州正和祥药业有限公司四十三分店</v>
          </cell>
          <cell r="C238" t="str">
            <v>已入省医保</v>
          </cell>
          <cell r="D238">
            <v>100</v>
          </cell>
          <cell r="E238" t="str">
            <v>陈卫星</v>
          </cell>
          <cell r="F238">
            <v>13985186676</v>
          </cell>
          <cell r="G238" t="str">
            <v>南明区青山路中铁国际水岸广场1层F1-051号</v>
          </cell>
        </row>
        <row r="239">
          <cell r="B239" t="str">
            <v>贵州正和祥药业有限公司五十一分店</v>
          </cell>
          <cell r="C239" t="str">
            <v>重复申报</v>
          </cell>
          <cell r="D239">
            <v>62</v>
          </cell>
          <cell r="E239" t="str">
            <v>陈卫星</v>
          </cell>
          <cell r="F239">
            <v>13985186677</v>
          </cell>
          <cell r="G239" t="str">
            <v>清镇市红枫湖镇民兴路35号</v>
          </cell>
        </row>
        <row r="240">
          <cell r="B240" t="str">
            <v>贵州正和祥药业有限公司六十六分店</v>
          </cell>
          <cell r="C240" t="str">
            <v>重复申报</v>
          </cell>
          <cell r="D240">
            <v>120</v>
          </cell>
          <cell r="E240" t="str">
            <v>陈卫星</v>
          </cell>
          <cell r="F240">
            <v>13985186678</v>
          </cell>
          <cell r="G240" t="str">
            <v>南明区花溪大道262号</v>
          </cell>
        </row>
        <row r="241">
          <cell r="B241" t="str">
            <v>贵州正和祥药业有限公司六十七分店</v>
          </cell>
          <cell r="C241" t="str">
            <v>已入省医保</v>
          </cell>
          <cell r="D241">
            <v>62</v>
          </cell>
          <cell r="E241" t="str">
            <v>陈卫星</v>
          </cell>
          <cell r="F241">
            <v>13985186679</v>
          </cell>
          <cell r="G241" t="str">
            <v>南明区花溪大道北段309号</v>
          </cell>
        </row>
        <row r="242">
          <cell r="B242" t="str">
            <v>贵州正和祥药业有限公司六十八分店</v>
          </cell>
          <cell r="C242" t="str">
            <v>重复申报</v>
          </cell>
          <cell r="D242">
            <v>60.36</v>
          </cell>
          <cell r="E242" t="str">
            <v>陈卫星</v>
          </cell>
          <cell r="F242">
            <v>13985186680</v>
          </cell>
          <cell r="G242" t="str">
            <v>南明区青山路7号万商人家122栋1层12号</v>
          </cell>
        </row>
        <row r="243">
          <cell r="B243" t="str">
            <v>贵州正和祥药业有限公司一百零二分店</v>
          </cell>
          <cell r="C243" t="str">
            <v>重复申报</v>
          </cell>
          <cell r="D243">
            <v>60</v>
          </cell>
          <cell r="E243" t="str">
            <v>陈卫星</v>
          </cell>
          <cell r="F243">
            <v>13985186681</v>
          </cell>
          <cell r="G243" t="str">
            <v>白云区刚玉街9栋1号</v>
          </cell>
        </row>
        <row r="244">
          <cell r="B244" t="str">
            <v>贵州正和祥药业有限公司一百一十七分店</v>
          </cell>
          <cell r="C244" t="str">
            <v>重复申报</v>
          </cell>
          <cell r="D244">
            <v>147.2</v>
          </cell>
          <cell r="E244" t="str">
            <v>陈卫星</v>
          </cell>
          <cell r="F244">
            <v>13985186682</v>
          </cell>
          <cell r="G244" t="str">
            <v>经济技术开发区中曹司小屯路东方小区二期商用栋1单元</v>
          </cell>
        </row>
        <row r="245">
          <cell r="B245" t="str">
            <v>贵州正和祥药业有限公司一百二十一分店</v>
          </cell>
          <cell r="C245" t="str">
            <v>重复申报</v>
          </cell>
          <cell r="D245">
            <v>80</v>
          </cell>
          <cell r="E245" t="str">
            <v>陈卫星</v>
          </cell>
          <cell r="F245">
            <v>13985186683</v>
          </cell>
          <cell r="G245" t="str">
            <v>经济技术开发区中曹司五三村菜场74栋46号</v>
          </cell>
        </row>
        <row r="246">
          <cell r="B246" t="str">
            <v>贵州正和祥药业有限公司一百五十六分店</v>
          </cell>
          <cell r="C246" t="str">
            <v>重复申报</v>
          </cell>
          <cell r="D246">
            <v>64</v>
          </cell>
          <cell r="E246" t="str">
            <v>陈卫星</v>
          </cell>
          <cell r="F246">
            <v>13985186684</v>
          </cell>
          <cell r="G246" t="str">
            <v>云岩区金关马王庙集贸市场旁</v>
          </cell>
        </row>
        <row r="247">
          <cell r="B247" t="str">
            <v>贵州正和祥药业有限公司一百六十一分店</v>
          </cell>
          <cell r="C247" t="str">
            <v>重复申报</v>
          </cell>
          <cell r="D247">
            <v>91.78</v>
          </cell>
          <cell r="E247" t="str">
            <v>陈卫星</v>
          </cell>
          <cell r="F247">
            <v>13985186685</v>
          </cell>
          <cell r="G247" t="str">
            <v>贵州省贵阳市清镇市青龙办云岭东路汽车站商贸城1层78号</v>
          </cell>
        </row>
        <row r="248">
          <cell r="B248" t="str">
            <v>贵州正和祥药业有限公司一百七十二分店</v>
          </cell>
          <cell r="C248" t="str">
            <v>重复申报</v>
          </cell>
          <cell r="D248">
            <v>90</v>
          </cell>
          <cell r="E248" t="str">
            <v>陈卫星</v>
          </cell>
          <cell r="F248">
            <v>13985186686</v>
          </cell>
          <cell r="G248" t="str">
            <v>息烽县花园东路73号</v>
          </cell>
        </row>
        <row r="249">
          <cell r="B249" t="str">
            <v>贵州正和祥药业有限公司一百七十七分店</v>
          </cell>
          <cell r="C249" t="str">
            <v>已入省医保</v>
          </cell>
          <cell r="D249">
            <v>250</v>
          </cell>
          <cell r="E249" t="str">
            <v>陈卫星</v>
          </cell>
          <cell r="F249">
            <v>13985186687</v>
          </cell>
          <cell r="G249" t="str">
            <v>南明区甘荫塘农贸批发市场商住楼1层</v>
          </cell>
        </row>
        <row r="250">
          <cell r="B250" t="str">
            <v>贵州正和祥药业有限公司二百九十二分店</v>
          </cell>
          <cell r="C250" t="str">
            <v>重复申报</v>
          </cell>
          <cell r="D250">
            <v>89</v>
          </cell>
          <cell r="E250" t="str">
            <v>陈卫星</v>
          </cell>
          <cell r="F250">
            <v>13985186688</v>
          </cell>
          <cell r="G250" t="str">
            <v>开阳县城关镇南江广场旁</v>
          </cell>
        </row>
        <row r="251">
          <cell r="B251" t="str">
            <v>贵州正和祥药业有限公司二十分店</v>
          </cell>
        </row>
        <row r="251">
          <cell r="D251">
            <v>80</v>
          </cell>
          <cell r="E251" t="str">
            <v>陈卫星</v>
          </cell>
          <cell r="F251">
            <v>13985186689</v>
          </cell>
          <cell r="G251" t="str">
            <v>贵州省贵阳市云岩区金关村金宅路16号</v>
          </cell>
        </row>
        <row r="252">
          <cell r="B252" t="str">
            <v>贵州正和祥药业有限公司二十二分店</v>
          </cell>
        </row>
        <row r="252">
          <cell r="D252">
            <v>70</v>
          </cell>
          <cell r="E252" t="str">
            <v>陈卫星</v>
          </cell>
          <cell r="F252">
            <v>13985186690</v>
          </cell>
          <cell r="G252" t="str">
            <v>贵州省贵阳市云岩区三桥南路131号三桥金阳商住楼B幢1单元1层2号</v>
          </cell>
        </row>
        <row r="253">
          <cell r="B253" t="str">
            <v>贵州正和祥药业有限公司二十三分店</v>
          </cell>
        </row>
        <row r="253">
          <cell r="D253">
            <v>138</v>
          </cell>
          <cell r="E253" t="str">
            <v>陈卫星</v>
          </cell>
          <cell r="F253">
            <v>13985186691</v>
          </cell>
          <cell r="G253" t="str">
            <v>贵州省贵阳市南明区太慈桥青山路中国铁建国际城D4组团2层1号、3号</v>
          </cell>
        </row>
        <row r="254">
          <cell r="B254" t="str">
            <v>贵州正和祥药业有限公司三十四分店</v>
          </cell>
          <cell r="C254" t="str">
            <v>市医保年度考核低于90分（85分）</v>
          </cell>
          <cell r="D254">
            <v>78</v>
          </cell>
          <cell r="E254" t="str">
            <v>陈卫星</v>
          </cell>
          <cell r="F254">
            <v>13985186692</v>
          </cell>
          <cell r="G254" t="str">
            <v>贵州省贵阳市云岩区新添大道南段化工路1号</v>
          </cell>
        </row>
        <row r="255">
          <cell r="B255" t="str">
            <v>贵州正和祥药业有限公司三十五分店</v>
          </cell>
        </row>
        <row r="255">
          <cell r="D255">
            <v>102</v>
          </cell>
          <cell r="E255" t="str">
            <v>陈卫星</v>
          </cell>
          <cell r="F255">
            <v>13985186693</v>
          </cell>
          <cell r="G255" t="str">
            <v>贵州省贵阳市南明区花果园五里冲棚户区、危旧房、改造项目U1区5至8栋负一层198房A05</v>
          </cell>
        </row>
        <row r="256">
          <cell r="B256" t="str">
            <v>贵州正和祥药业有限公司五十一分店</v>
          </cell>
        </row>
        <row r="256">
          <cell r="D256">
            <v>82</v>
          </cell>
          <cell r="E256" t="str">
            <v>陈卫星</v>
          </cell>
          <cell r="F256">
            <v>13985186694</v>
          </cell>
          <cell r="G256" t="str">
            <v>贵州省贵阳市清镇市红枫湖镇民兴路35号</v>
          </cell>
        </row>
        <row r="257">
          <cell r="B257" t="str">
            <v>贵州正和祥药业有限公司六十六分店</v>
          </cell>
          <cell r="C257" t="str">
            <v>暂停营业</v>
          </cell>
          <cell r="D257">
            <v>100</v>
          </cell>
          <cell r="E257" t="str">
            <v>陈卫星</v>
          </cell>
          <cell r="F257">
            <v>13985186695</v>
          </cell>
          <cell r="G257" t="str">
            <v>贵州省贵阳市南明区花溪大道北段262号</v>
          </cell>
        </row>
        <row r="258">
          <cell r="B258" t="str">
            <v>贵州正和祥药业有限公司六十八分店</v>
          </cell>
        </row>
        <row r="258">
          <cell r="D258">
            <v>73</v>
          </cell>
          <cell r="E258" t="str">
            <v>陈卫星</v>
          </cell>
          <cell r="F258">
            <v>13985186696</v>
          </cell>
          <cell r="G258" t="str">
            <v>贵州省贵阳市南明区青山路7号万商人家122幢1层12号</v>
          </cell>
        </row>
        <row r="259">
          <cell r="B259" t="str">
            <v>贵州正和祥药业有限公司七十一分店</v>
          </cell>
        </row>
        <row r="259">
          <cell r="D259">
            <v>120</v>
          </cell>
          <cell r="E259" t="str">
            <v>陈卫星</v>
          </cell>
          <cell r="F259">
            <v>13985186697</v>
          </cell>
          <cell r="G259" t="str">
            <v>贵州省贵阳市南明区青年路125号一层门面</v>
          </cell>
        </row>
        <row r="260">
          <cell r="B260" t="str">
            <v>贵州正和祥药业有限公司七十四分店</v>
          </cell>
        </row>
        <row r="260">
          <cell r="D260">
            <v>81</v>
          </cell>
          <cell r="E260" t="str">
            <v>陈卫星</v>
          </cell>
          <cell r="F260">
            <v>13985186698</v>
          </cell>
          <cell r="G260" t="str">
            <v>贵州省贵阳市南明区大理石深宏苑A栋1层7号</v>
          </cell>
        </row>
        <row r="261">
          <cell r="B261" t="str">
            <v>贵州正和祥药业有限公司七十六分店</v>
          </cell>
          <cell r="C261" t="str">
            <v>暂停营业</v>
          </cell>
          <cell r="D261">
            <v>73</v>
          </cell>
          <cell r="E261" t="str">
            <v>陈卫星</v>
          </cell>
          <cell r="F261">
            <v>13985186699</v>
          </cell>
          <cell r="G261" t="str">
            <v>贵州省贵阳市南明区解放路100号北京华联超市贵阳鸿通城店店B1层GYHTC-B1-02</v>
          </cell>
        </row>
        <row r="262">
          <cell r="B262" t="str">
            <v>贵州正和祥药业有限公司七十八分店</v>
          </cell>
        </row>
        <row r="262">
          <cell r="D262">
            <v>76</v>
          </cell>
          <cell r="E262" t="str">
            <v>陈卫星</v>
          </cell>
          <cell r="F262">
            <v>13985186700</v>
          </cell>
          <cell r="G262" t="str">
            <v>贵州省贵阳市南明区沙冲南路沙南巷1号附1号贵阳浙商电动车城A-089门面</v>
          </cell>
        </row>
        <row r="263">
          <cell r="B263" t="str">
            <v>贵州正和祥药业有限公司八十一分店</v>
          </cell>
        </row>
        <row r="263">
          <cell r="D263">
            <v>75</v>
          </cell>
          <cell r="E263" t="str">
            <v>陈卫星</v>
          </cell>
          <cell r="F263">
            <v>13985186701</v>
          </cell>
          <cell r="G263" t="str">
            <v>贵州省贵阳市南明区东站路35号</v>
          </cell>
        </row>
        <row r="264">
          <cell r="B264" t="str">
            <v>贵州正和祥药业有限公司八十三分店</v>
          </cell>
          <cell r="C264" t="str">
            <v>暂停营业</v>
          </cell>
          <cell r="D264">
            <v>73</v>
          </cell>
          <cell r="E264" t="str">
            <v>陈卫星</v>
          </cell>
          <cell r="F264">
            <v>13985186702</v>
          </cell>
          <cell r="G264" t="str">
            <v>贵阳市南明区花果园五里冲棚户区危旧城中村改造项目R-1区-1至6栋-L6层号房A48、A49、A50、A51（花果园社区）</v>
          </cell>
        </row>
        <row r="265">
          <cell r="B265" t="str">
            <v>贵州正和祥药业有限公司八十五分店</v>
          </cell>
        </row>
        <row r="265">
          <cell r="D265">
            <v>114</v>
          </cell>
          <cell r="E265" t="str">
            <v>陈卫星</v>
          </cell>
          <cell r="F265">
            <v>13985186703</v>
          </cell>
          <cell r="G265" t="str">
            <v>贵州省贵阳市南明区花果园项目S2区1、4栋(1、4）L层-23A号、24A号、23B号、24B号第1层</v>
          </cell>
        </row>
        <row r="266">
          <cell r="B266" t="str">
            <v>贵州正和祥药业有限公司八十七分店</v>
          </cell>
        </row>
        <row r="266">
          <cell r="D266">
            <v>104</v>
          </cell>
          <cell r="E266" t="str">
            <v>陈卫星</v>
          </cell>
          <cell r="F266">
            <v>13985186704</v>
          </cell>
          <cell r="G266" t="str">
            <v>贵州省贵阳市南明区花果园五里冲棚户区危旧房城中村改造项目S1区10栋1楼103AB、104AB</v>
          </cell>
        </row>
        <row r="267">
          <cell r="B267" t="str">
            <v>贵州正和祥药业有限公司九十六分店</v>
          </cell>
        </row>
        <row r="267">
          <cell r="D267">
            <v>100</v>
          </cell>
          <cell r="E267" t="str">
            <v>陈卫星</v>
          </cell>
          <cell r="F267">
            <v>13985186705</v>
          </cell>
          <cell r="G267" t="str">
            <v>贵州省贵阳市乌当区新添寨镇新添大道北段与温泉路、北衙路交汇处157号商铺</v>
          </cell>
        </row>
        <row r="268">
          <cell r="B268" t="str">
            <v>贵州正和祥药业有限公司九十七分店</v>
          </cell>
        </row>
        <row r="268">
          <cell r="D268">
            <v>126</v>
          </cell>
          <cell r="E268" t="str">
            <v>陈卫星</v>
          </cell>
          <cell r="F268">
            <v>13985186706</v>
          </cell>
          <cell r="G268" t="str">
            <v>贵州省贵阳市乌当区新添寨镇新添大道北段197号</v>
          </cell>
        </row>
        <row r="269">
          <cell r="B269" t="str">
            <v>贵州正和祥药业有限公司九十九分店</v>
          </cell>
        </row>
        <row r="269">
          <cell r="D269">
            <v>79</v>
          </cell>
          <cell r="E269" t="str">
            <v>陈卫星</v>
          </cell>
          <cell r="F269">
            <v>13985186707</v>
          </cell>
          <cell r="G269" t="str">
            <v>贵州省贵阳市乌当区高新办事处温石路涧桥泊林C栋1-2门面</v>
          </cell>
        </row>
        <row r="270">
          <cell r="B270" t="str">
            <v>贵州正和祥药业有限公司一百零二分店</v>
          </cell>
        </row>
        <row r="270">
          <cell r="D270">
            <v>73</v>
          </cell>
          <cell r="E270" t="str">
            <v>陈卫星</v>
          </cell>
          <cell r="F270">
            <v>13985186708</v>
          </cell>
          <cell r="G270" t="str">
            <v>贵州省贵阳市白云区刚玉街9栋1号</v>
          </cell>
        </row>
        <row r="271">
          <cell r="B271" t="str">
            <v>贵州正和祥药业有限公司一百零五分店</v>
          </cell>
        </row>
        <row r="271">
          <cell r="D271">
            <v>88</v>
          </cell>
          <cell r="E271" t="str">
            <v>陈卫星</v>
          </cell>
          <cell r="F271">
            <v>13985186709</v>
          </cell>
          <cell r="G271" t="str">
            <v>贵州省贵阳市观山湖区金阳南路6号贵阳世纪城N组团13号楼1层6、7号</v>
          </cell>
        </row>
        <row r="272">
          <cell r="B272" t="str">
            <v>贵州正和祥药业有限公司一百零七分店</v>
          </cell>
        </row>
        <row r="272">
          <cell r="D272">
            <v>77</v>
          </cell>
          <cell r="E272" t="str">
            <v>陈卫星</v>
          </cell>
          <cell r="F272">
            <v>13985186710</v>
          </cell>
          <cell r="G272" t="str">
            <v>贵州省贵阳市观山湖区贵阳市金阳南路贵阳世纪城P组团37号楼1层10号</v>
          </cell>
        </row>
        <row r="273">
          <cell r="B273" t="str">
            <v>贵州正和祥药业有限公司一百零九分店</v>
          </cell>
        </row>
        <row r="273">
          <cell r="D273">
            <v>70</v>
          </cell>
          <cell r="E273" t="str">
            <v>陈卫星</v>
          </cell>
          <cell r="F273">
            <v>13985186711</v>
          </cell>
          <cell r="G273" t="str">
            <v>贵州省贵阳市观山湖区金阳南路6号贵阳世纪城L组团沿街商铺（3）1层19号</v>
          </cell>
        </row>
        <row r="274">
          <cell r="B274" t="str">
            <v>贵州正和祥药业有限公司一百一十一分店</v>
          </cell>
        </row>
        <row r="274">
          <cell r="D274">
            <v>75</v>
          </cell>
          <cell r="E274" t="str">
            <v>陈卫星</v>
          </cell>
          <cell r="F274">
            <v>13985186712</v>
          </cell>
          <cell r="G274" t="str">
            <v>贵州省贵阳市南明区蓑草路52号2层50-7号</v>
          </cell>
        </row>
        <row r="275">
          <cell r="B275" t="str">
            <v>贵州正和祥药业有限公司一百一十二分店</v>
          </cell>
        </row>
        <row r="275">
          <cell r="D275">
            <v>80</v>
          </cell>
          <cell r="E275" t="str">
            <v>陈卫星</v>
          </cell>
          <cell r="F275">
            <v>13985186713</v>
          </cell>
          <cell r="G275" t="str">
            <v>贵州省贵阳市白云区同心路3号渝凯公司商贸楼</v>
          </cell>
        </row>
        <row r="276">
          <cell r="B276" t="str">
            <v>贵州正和祥药业有限公司一百一十三分店</v>
          </cell>
        </row>
        <row r="276">
          <cell r="D276">
            <v>84</v>
          </cell>
          <cell r="E276" t="str">
            <v>陈卫星</v>
          </cell>
          <cell r="F276">
            <v>13985186714</v>
          </cell>
          <cell r="G276" t="str">
            <v>贵州省贵阳市观山湖区长岭北路中天.会展城B8组团第B8组团1-12栋1层22号</v>
          </cell>
        </row>
        <row r="277">
          <cell r="B277" t="str">
            <v>贵州正和祥药业有限公司一百一十四分店</v>
          </cell>
        </row>
        <row r="277">
          <cell r="D277">
            <v>88</v>
          </cell>
          <cell r="E277" t="str">
            <v>陈卫星</v>
          </cell>
          <cell r="F277">
            <v>13985186715</v>
          </cell>
          <cell r="G277" t="str">
            <v>贵州省贵阳市观山湖区金西北路以东、龙潭路以南、金阳北路以西，金朱路以北永辉超市新世界分公司卖场内</v>
          </cell>
        </row>
        <row r="278">
          <cell r="B278" t="str">
            <v>贵州正和祥药业有限公司一百一十七分店</v>
          </cell>
        </row>
        <row r="278">
          <cell r="D278">
            <v>147</v>
          </cell>
          <cell r="E278" t="str">
            <v>陈卫星</v>
          </cell>
          <cell r="F278">
            <v>13985186716</v>
          </cell>
          <cell r="G278" t="str">
            <v>贵州省贵阳市经济技术开发区中曹司小屯路东方小区二期商用幢1单元1层20号</v>
          </cell>
        </row>
        <row r="279">
          <cell r="B279" t="str">
            <v>贵州正和祥药业有限公司一百二十一分店</v>
          </cell>
        </row>
        <row r="279">
          <cell r="D279">
            <v>88</v>
          </cell>
          <cell r="E279" t="str">
            <v>陈卫星</v>
          </cell>
          <cell r="F279">
            <v>13985186717</v>
          </cell>
          <cell r="G279" t="str">
            <v>贵州省贵阳市经济技术开发区青龙路（兴隆市场）3幢4单元1楼18号</v>
          </cell>
        </row>
        <row r="280">
          <cell r="B280" t="str">
            <v>贵州正和祥药业有限公司一百二十三分店</v>
          </cell>
        </row>
        <row r="280">
          <cell r="D280">
            <v>82</v>
          </cell>
          <cell r="E280" t="str">
            <v>陈卫星</v>
          </cell>
          <cell r="F280">
            <v>13985186718</v>
          </cell>
          <cell r="G280" t="str">
            <v>贵州省贵阳市经济技术开发区珠江路万科大都会B1层GYWK-B1-16区（北京华联超市内）</v>
          </cell>
        </row>
        <row r="281">
          <cell r="B281" t="str">
            <v>贵州正和祥药业有限公司一百四十四分店</v>
          </cell>
        </row>
        <row r="281">
          <cell r="D281">
            <v>130</v>
          </cell>
          <cell r="E281" t="str">
            <v>陈卫星</v>
          </cell>
          <cell r="F281">
            <v>13985186719</v>
          </cell>
          <cell r="G281" t="str">
            <v>贵州省贵阳市云岩区三桥北路188号东方新苑C栋1单元1层1号</v>
          </cell>
        </row>
        <row r="282">
          <cell r="B282" t="str">
            <v>贵州正和祥药业有限公司一百五十六分店</v>
          </cell>
        </row>
        <row r="282">
          <cell r="D282">
            <v>250</v>
          </cell>
          <cell r="E282" t="str">
            <v>陈卫星</v>
          </cell>
          <cell r="F282">
            <v>13985186720</v>
          </cell>
          <cell r="G282" t="str">
            <v>贵州省贵阳市云岩区金关（马王庙集贸市场旁）</v>
          </cell>
        </row>
        <row r="283">
          <cell r="B283" t="str">
            <v>贵州正和祥药业有限公司一百五十九分店</v>
          </cell>
        </row>
        <row r="283">
          <cell r="D283">
            <v>72</v>
          </cell>
          <cell r="E283" t="str">
            <v>陈卫星</v>
          </cell>
          <cell r="F283">
            <v>13985186721</v>
          </cell>
          <cell r="G283" t="str">
            <v>贵州省贵阳市清镇市青龙街道办事处百花新城25号楼1层11号</v>
          </cell>
        </row>
        <row r="284">
          <cell r="B284" t="str">
            <v>贵州正和祥药业有限公司一百六十一分店</v>
          </cell>
        </row>
        <row r="284">
          <cell r="D284">
            <v>75</v>
          </cell>
          <cell r="E284" t="str">
            <v>陈卫星</v>
          </cell>
          <cell r="F284">
            <v>13985186722</v>
          </cell>
          <cell r="G284" t="str">
            <v>贵州省贵阳市清镇市青龙办云岭东路汽车站商贸城1层78号</v>
          </cell>
        </row>
        <row r="285">
          <cell r="B285" t="str">
            <v>贵州正和祥药业有限公司一百六十七分店</v>
          </cell>
        </row>
        <row r="285">
          <cell r="D285">
            <v>81</v>
          </cell>
          <cell r="E285" t="str">
            <v>陈卫星</v>
          </cell>
          <cell r="F285">
            <v>13985186723</v>
          </cell>
          <cell r="G285" t="str">
            <v>贵州省贵阳市云岩区外环东路249、251号</v>
          </cell>
        </row>
        <row r="286">
          <cell r="B286" t="str">
            <v>贵州正和祥药业有限公司一百六十八分店</v>
          </cell>
        </row>
        <row r="286">
          <cell r="D286">
            <v>90</v>
          </cell>
          <cell r="E286" t="str">
            <v>陈卫星</v>
          </cell>
          <cell r="F286">
            <v>13985186724</v>
          </cell>
          <cell r="G286" t="str">
            <v>贵州省贵阳市清镇市红枫湖镇云岭大街</v>
          </cell>
        </row>
        <row r="287">
          <cell r="B287" t="str">
            <v>贵州正和祥药业有限公司一百七十二分店</v>
          </cell>
          <cell r="C287" t="str">
            <v>暂停营业</v>
          </cell>
          <cell r="D287">
            <v>90</v>
          </cell>
          <cell r="E287" t="str">
            <v>陈卫星</v>
          </cell>
          <cell r="F287">
            <v>13985186725</v>
          </cell>
          <cell r="G287" t="str">
            <v>贵州省贵阳市息烽县永靖花园东路73号</v>
          </cell>
        </row>
        <row r="288">
          <cell r="B288" t="str">
            <v>贵州正和祥药业有限公司一百七十六分店</v>
          </cell>
        </row>
        <row r="288">
          <cell r="D288">
            <v>105</v>
          </cell>
          <cell r="E288" t="str">
            <v>陈卫星</v>
          </cell>
          <cell r="F288">
            <v>13985186726</v>
          </cell>
          <cell r="G288" t="str">
            <v>贵州省贵阳市乌当区马陇坝振华生活小区Y-1栋1层8号</v>
          </cell>
        </row>
        <row r="289">
          <cell r="B289" t="str">
            <v>贵州正和祥药业有限司一百八十五分店</v>
          </cell>
        </row>
        <row r="289">
          <cell r="D289">
            <v>76</v>
          </cell>
          <cell r="E289" t="str">
            <v>陈卫星</v>
          </cell>
          <cell r="F289">
            <v>13985186727</v>
          </cell>
          <cell r="G289" t="str">
            <v>贵州省贵阳市云岩区王家桥渔安新城北京华联超市贵阳东山店F2层GYD-F2-03区域</v>
          </cell>
        </row>
        <row r="290">
          <cell r="B290" t="str">
            <v>贵州正和祥药业有限公司二百九十二分店</v>
          </cell>
        </row>
        <row r="290">
          <cell r="D290">
            <v>110</v>
          </cell>
          <cell r="E290" t="str">
            <v>陈卫星</v>
          </cell>
          <cell r="F290">
            <v>13985186728</v>
          </cell>
          <cell r="G290" t="str">
            <v>贵州省贵阳市开阳县城关镇（南江广场旁）</v>
          </cell>
        </row>
        <row r="291">
          <cell r="B291" t="str">
            <v>贵州福安康医药连锁有限公司交通街分店</v>
          </cell>
          <cell r="C291" t="str">
            <v>放弃申报</v>
          </cell>
          <cell r="D291">
            <v>60</v>
          </cell>
          <cell r="E291" t="str">
            <v>夏江</v>
          </cell>
          <cell r="F291">
            <v>18198646935</v>
          </cell>
          <cell r="G291" t="str">
            <v>云岩区交通街25号</v>
          </cell>
        </row>
        <row r="292">
          <cell r="B292" t="str">
            <v>贵州福安康医药连锁有限公司南站路分店</v>
          </cell>
          <cell r="C292" t="str">
            <v>重复申报</v>
          </cell>
          <cell r="D292">
            <v>60</v>
          </cell>
          <cell r="E292" t="str">
            <v>夏江</v>
          </cell>
          <cell r="F292">
            <v>15308504446</v>
          </cell>
          <cell r="G292" t="str">
            <v>南明区富源南路富源天地B去9-10号</v>
          </cell>
        </row>
        <row r="293">
          <cell r="B293" t="str">
            <v>贵州福安康医药连锁有限公司四方河分店</v>
          </cell>
          <cell r="C293" t="str">
            <v>放弃申报</v>
          </cell>
          <cell r="D293">
            <v>65</v>
          </cell>
          <cell r="E293" t="str">
            <v>夏江</v>
          </cell>
          <cell r="F293">
            <v>15685134930</v>
          </cell>
          <cell r="G293" t="str">
            <v>南明区四方河路128号</v>
          </cell>
        </row>
        <row r="294">
          <cell r="B294" t="str">
            <v>贵州福安康医药连锁有限公司珠江路二分店</v>
          </cell>
          <cell r="C294" t="str">
            <v>重复申报</v>
          </cell>
          <cell r="D294">
            <v>60</v>
          </cell>
          <cell r="E294" t="str">
            <v>夏江</v>
          </cell>
          <cell r="F294">
            <v>13809433598</v>
          </cell>
          <cell r="G294" t="str">
            <v>贵阳市经济技术开发区珠江路农贸市场外5号门面</v>
          </cell>
        </row>
        <row r="295">
          <cell r="B295" t="str">
            <v>贵州福安康医药连锁有限公司曹状元分店</v>
          </cell>
          <cell r="C295" t="str">
            <v>重复申报</v>
          </cell>
          <cell r="D295">
            <v>89.81</v>
          </cell>
          <cell r="E295" t="str">
            <v>夏江</v>
          </cell>
          <cell r="F295">
            <v>13984162295</v>
          </cell>
          <cell r="G295" t="str">
            <v>南明区曹状元1号1-1-5号</v>
          </cell>
        </row>
        <row r="296">
          <cell r="B296" t="str">
            <v>贵州福安康医药连锁有限公司一百三十一分店</v>
          </cell>
          <cell r="C296" t="str">
            <v>放弃申报</v>
          </cell>
          <cell r="D296">
            <v>108</v>
          </cell>
          <cell r="E296" t="str">
            <v>夏江</v>
          </cell>
          <cell r="F296">
            <v>15180879797</v>
          </cell>
          <cell r="G296" t="str">
            <v>乌当区悦景新城32-A栋楼负2层1号</v>
          </cell>
        </row>
        <row r="297">
          <cell r="B297" t="str">
            <v>贵州福安康医药连锁有限公司南站路分店</v>
          </cell>
        </row>
        <row r="297">
          <cell r="D297">
            <v>70</v>
          </cell>
          <cell r="E297" t="str">
            <v>周恬</v>
          </cell>
          <cell r="F297">
            <v>15308504446</v>
          </cell>
          <cell r="G297" t="str">
            <v>贵阳市南明区富源天地B区9-10门面</v>
          </cell>
        </row>
        <row r="298">
          <cell r="B298" t="str">
            <v>贵州福安康医药连锁有限公司南岳路分店</v>
          </cell>
        </row>
        <row r="298">
          <cell r="D298">
            <v>70</v>
          </cell>
          <cell r="E298" t="str">
            <v>杨文林</v>
          </cell>
          <cell r="F298">
            <v>15185116817</v>
          </cell>
          <cell r="G298" t="str">
            <v>贵阳市南岳路中铁五局二栋一楼6号</v>
          </cell>
        </row>
        <row r="299">
          <cell r="B299" t="str">
            <v>贵州福安康医药连锁有限公司一百零九分店</v>
          </cell>
        </row>
        <row r="299">
          <cell r="D299">
            <v>80</v>
          </cell>
          <cell r="E299" t="str">
            <v>王晓霞</v>
          </cell>
          <cell r="F299">
            <v>15908515766</v>
          </cell>
          <cell r="G299" t="str">
            <v>贵阳市南明区遵义路306号解放大厦1层9号门面</v>
          </cell>
        </row>
        <row r="300">
          <cell r="B300" t="str">
            <v>贵州福安康医药连锁有限公司曹状元分店</v>
          </cell>
        </row>
        <row r="300">
          <cell r="D300">
            <v>60</v>
          </cell>
          <cell r="E300" t="str">
            <v>毕凌</v>
          </cell>
          <cell r="F300">
            <v>13885055081</v>
          </cell>
          <cell r="G300" t="str">
            <v>贵阳市曹状元街1号1-1-5号</v>
          </cell>
        </row>
        <row r="301">
          <cell r="B301" t="str">
            <v>贵州福安康医药连锁有限公司十六分店</v>
          </cell>
        </row>
        <row r="301">
          <cell r="D301">
            <v>64</v>
          </cell>
          <cell r="E301" t="str">
            <v>路厅</v>
          </cell>
          <cell r="F301">
            <v>13639008877</v>
          </cell>
          <cell r="G301" t="str">
            <v>贵阳市南明区富源南路200号南明电商聚集区A2-103、105号</v>
          </cell>
        </row>
        <row r="302">
          <cell r="B302" t="str">
            <v>贵州福安康医药连锁有限公司八十二分店</v>
          </cell>
          <cell r="C302" t="str">
            <v>放弃申报</v>
          </cell>
          <cell r="D302">
            <v>80</v>
          </cell>
          <cell r="E302" t="str">
            <v>吴沭承</v>
          </cell>
          <cell r="F302">
            <v>13208513567</v>
          </cell>
          <cell r="G302" t="str">
            <v>贵阳市南明区五里冲项目Q区4栋1层15-16号</v>
          </cell>
        </row>
        <row r="303">
          <cell r="B303" t="str">
            <v>贵州福安康医药连锁有限公司望城坡分店</v>
          </cell>
        </row>
        <row r="303">
          <cell r="D303">
            <v>62</v>
          </cell>
          <cell r="E303" t="str">
            <v>杨春霞</v>
          </cell>
          <cell r="F303">
            <v>13078543722</v>
          </cell>
          <cell r="G303" t="str">
            <v>贵阳市南明区望城路16号快乐家园1栋1层4号门面</v>
          </cell>
        </row>
        <row r="304">
          <cell r="B304" t="str">
            <v>贵州福安康医药连锁有限公司八十六分店</v>
          </cell>
        </row>
        <row r="304">
          <cell r="D304">
            <v>80</v>
          </cell>
          <cell r="E304" t="str">
            <v>孙丽萍</v>
          </cell>
          <cell r="F304">
            <v>13608560054</v>
          </cell>
          <cell r="G304" t="str">
            <v>贵阳市南明区花溪大道北段428号凤凰村A幢1层5.16号</v>
          </cell>
        </row>
        <row r="305">
          <cell r="B305" t="str">
            <v>贵州福安康医药连锁有限公司五十九分店</v>
          </cell>
          <cell r="C305" t="str">
            <v>放弃申报</v>
          </cell>
          <cell r="D305">
            <v>70</v>
          </cell>
          <cell r="E305" t="str">
            <v>刘贤刚</v>
          </cell>
          <cell r="F305">
            <v>13378518038</v>
          </cell>
          <cell r="G305" t="str">
            <v>贵州省贵阳南明区摆郎村108号</v>
          </cell>
        </row>
        <row r="306">
          <cell r="B306" t="str">
            <v>贵州福安康医药连锁有限公司六十分店</v>
          </cell>
        </row>
        <row r="306">
          <cell r="D306">
            <v>63</v>
          </cell>
          <cell r="E306" t="str">
            <v>谢晓芸</v>
          </cell>
          <cell r="F306">
            <v>15186978610</v>
          </cell>
          <cell r="G306" t="str">
            <v>贵阳市三桥北路80号碧玉园商住楼B幢负1层3号</v>
          </cell>
        </row>
        <row r="307">
          <cell r="B307" t="str">
            <v>贵州福安康医药连锁有限公司九十一分店</v>
          </cell>
        </row>
        <row r="307">
          <cell r="D307">
            <v>80</v>
          </cell>
          <cell r="E307" t="str">
            <v>谢晓芸</v>
          </cell>
          <cell r="F307">
            <v>15186978610</v>
          </cell>
          <cell r="G307" t="str">
            <v>贵阳市云岩区市北路148号'保利云山国际幼儿园一层8号商铺</v>
          </cell>
        </row>
        <row r="308">
          <cell r="B308" t="str">
            <v>贵州福安康医药连锁有限公司一百零五分店</v>
          </cell>
        </row>
        <row r="308">
          <cell r="D308">
            <v>80</v>
          </cell>
          <cell r="E308" t="str">
            <v>宋继能</v>
          </cell>
          <cell r="F308">
            <v>18198628928</v>
          </cell>
          <cell r="G308" t="str">
            <v>贵阳市云岩区渔安安井片区未来方舟H1组团6、7栋商业1-16B门面</v>
          </cell>
        </row>
        <row r="309">
          <cell r="B309" t="str">
            <v>贵州福安康医药连锁有限公司八鸽岩分店</v>
          </cell>
        </row>
        <row r="309">
          <cell r="D309">
            <v>60</v>
          </cell>
          <cell r="E309" t="str">
            <v>刘明英</v>
          </cell>
          <cell r="F309">
            <v>13312209410</v>
          </cell>
          <cell r="G309" t="str">
            <v>贵阳市云岩区八鸽岩158号</v>
          </cell>
        </row>
        <row r="310">
          <cell r="B310" t="str">
            <v>贵州福安康医药连锁有限公司三桥中坝分店</v>
          </cell>
        </row>
        <row r="310">
          <cell r="D310">
            <v>60</v>
          </cell>
          <cell r="E310" t="str">
            <v>先艳芳</v>
          </cell>
          <cell r="F310">
            <v>13118517273</v>
          </cell>
          <cell r="G310" t="str">
            <v>贵阳市云岩区三桥中坝路天利花园B栋1号</v>
          </cell>
        </row>
        <row r="311">
          <cell r="B311" t="str">
            <v>贵州福安康医药连锁有限公司一百一十分店</v>
          </cell>
        </row>
        <row r="311">
          <cell r="D311">
            <v>120</v>
          </cell>
          <cell r="E311" t="str">
            <v>杨勤玲</v>
          </cell>
          <cell r="F311">
            <v>13885157986</v>
          </cell>
          <cell r="G311" t="str">
            <v>贵阳市云岩区中天渔安新城F30栋1号铺</v>
          </cell>
        </row>
        <row r="312">
          <cell r="B312" t="str">
            <v>贵州福安康医药连锁有限公司一百四十一分店</v>
          </cell>
        </row>
        <row r="312">
          <cell r="D312">
            <v>80</v>
          </cell>
          <cell r="E312" t="str">
            <v>陈健</v>
          </cell>
          <cell r="F312">
            <v>13984192057</v>
          </cell>
          <cell r="G312" t="str">
            <v>贵州省贵阳市云岩区渔安安井片区未来方舟D15组团负1-3号</v>
          </cell>
        </row>
        <row r="313">
          <cell r="B313" t="str">
            <v>贵州福安康医药连锁有限公司一百四十三分店</v>
          </cell>
        </row>
        <row r="313">
          <cell r="D313">
            <v>82</v>
          </cell>
          <cell r="E313" t="str">
            <v>陈健</v>
          </cell>
          <cell r="F313">
            <v>13984192058</v>
          </cell>
          <cell r="G313" t="str">
            <v>贵州省贵阳市云岩区北京西路56号“云上.九州”E区6栋1-1/1-2号</v>
          </cell>
        </row>
        <row r="314">
          <cell r="B314" t="str">
            <v>贵州福安康医药连锁有限公司五柳街分店</v>
          </cell>
          <cell r="C314" t="str">
            <v>放弃申报</v>
          </cell>
          <cell r="D314">
            <v>80</v>
          </cell>
          <cell r="E314" t="str">
            <v>吴娇</v>
          </cell>
          <cell r="F314">
            <v>13809493632</v>
          </cell>
          <cell r="G314" t="str">
            <v>贵州省贵阳市云岩区二桥五柳街竹园新居A栋2号</v>
          </cell>
        </row>
        <row r="315">
          <cell r="B315" t="str">
            <v>贵州福安康医药连锁有限公司九十八分店</v>
          </cell>
        </row>
        <row r="315">
          <cell r="D315">
            <v>90</v>
          </cell>
          <cell r="E315" t="str">
            <v>陈惠</v>
          </cell>
          <cell r="F315">
            <v>14785532793</v>
          </cell>
          <cell r="G315" t="str">
            <v>贵州省贵阳市经济技术开发区毛寨村1-2层</v>
          </cell>
        </row>
        <row r="316">
          <cell r="B316" t="str">
            <v>贵州福安康医药连锁有限公司一百零七分店</v>
          </cell>
        </row>
        <row r="316">
          <cell r="D316">
            <v>80</v>
          </cell>
          <cell r="E316" t="str">
            <v>袁伟</v>
          </cell>
          <cell r="F316">
            <v>13985178785</v>
          </cell>
          <cell r="G316" t="str">
            <v>贵阳市花溪区花石路194号贵州大学教职工购房（吉林花园二期）A1-A8塔楼商业一层D-1号商铺</v>
          </cell>
        </row>
        <row r="317">
          <cell r="B317" t="str">
            <v>贵州福安康医药连锁有限公司六十五分店</v>
          </cell>
        </row>
        <row r="317">
          <cell r="D317">
            <v>60</v>
          </cell>
          <cell r="E317" t="str">
            <v>何小俊</v>
          </cell>
          <cell r="F317">
            <v>18198108061</v>
          </cell>
          <cell r="G317" t="str">
            <v>贵州省贵阳市经济技术开发区场坝村三江新村F栋1-4层56号</v>
          </cell>
        </row>
        <row r="318">
          <cell r="B318" t="str">
            <v>贵州福安康医药连锁有限公司珠江路二分店</v>
          </cell>
        </row>
        <row r="318">
          <cell r="D318">
            <v>60</v>
          </cell>
          <cell r="E318" t="str">
            <v>吴春艳</v>
          </cell>
          <cell r="F318">
            <v>13809433598</v>
          </cell>
          <cell r="G318" t="str">
            <v>贵州省贵阳市经济技术开发区珠江路农贸市场外5号门面</v>
          </cell>
        </row>
        <row r="319">
          <cell r="B319" t="str">
            <v>贵州福安康医药连锁有限公司九十六分店</v>
          </cell>
        </row>
        <row r="319">
          <cell r="D319">
            <v>92</v>
          </cell>
          <cell r="E319" t="str">
            <v>罗幸金</v>
          </cell>
          <cell r="F319">
            <v>18785059877</v>
          </cell>
          <cell r="G319" t="str">
            <v>贵州省贵阳市白云区米兰春天二期5-1-9号门面</v>
          </cell>
        </row>
        <row r="320">
          <cell r="B320" t="str">
            <v>贵州福安康医药连锁有限公司一百零二分店</v>
          </cell>
        </row>
        <row r="320">
          <cell r="D320">
            <v>140</v>
          </cell>
          <cell r="E320" t="str">
            <v>黄靖</v>
          </cell>
          <cell r="F320">
            <v>13885108108</v>
          </cell>
          <cell r="G320" t="str">
            <v>贵阳市观山湖区野鸭乡上寨村沙坡</v>
          </cell>
        </row>
        <row r="321">
          <cell r="B321" t="str">
            <v>贵州福安康医药连锁有限公司一百零八分店</v>
          </cell>
        </row>
        <row r="321">
          <cell r="D321">
            <v>108</v>
          </cell>
          <cell r="E321" t="str">
            <v>肖吏荔</v>
          </cell>
          <cell r="F321">
            <v>18286107321</v>
          </cell>
          <cell r="G321" t="str">
            <v>贵阳市观山湖区金阳南路6号贵阳世纪城O组团1a栋1层8号</v>
          </cell>
        </row>
        <row r="322">
          <cell r="B322" t="str">
            <v>贵州福安康医药连锁有限公司九十二分店</v>
          </cell>
        </row>
        <row r="322">
          <cell r="D322">
            <v>83</v>
          </cell>
          <cell r="E322" t="str">
            <v>钟云斌</v>
          </cell>
          <cell r="F322">
            <v>15348666686</v>
          </cell>
          <cell r="G322" t="str">
            <v>贵州省贵阳市乌当区新添寨新添大道北段99号蓝波湾-新天卫城-红景街区1幢1单元1层02层</v>
          </cell>
        </row>
        <row r="323">
          <cell r="B323" t="str">
            <v>贵州福安康医药连锁有限公司九十七分店</v>
          </cell>
          <cell r="C323" t="str">
            <v>市医保年度考核低于90分（85分）</v>
          </cell>
          <cell r="D323">
            <v>80</v>
          </cell>
          <cell r="E323" t="str">
            <v>黄晓静</v>
          </cell>
          <cell r="F323">
            <v>18108505592</v>
          </cell>
          <cell r="G323" t="str">
            <v>贵州省贵阳市清镇市红枫湖镇云岭路</v>
          </cell>
        </row>
        <row r="324">
          <cell r="B324" t="str">
            <v>贵州福安康医药连锁有限公司五十八分店</v>
          </cell>
        </row>
        <row r="324">
          <cell r="D324">
            <v>60</v>
          </cell>
          <cell r="E324" t="str">
            <v>周志伟</v>
          </cell>
          <cell r="F324">
            <v>13985010136</v>
          </cell>
          <cell r="G324" t="str">
            <v>贵州省贵安新区大学城贵州医科大学公租房11栋壹楼农贸综合市场6号铺面6-2号</v>
          </cell>
        </row>
        <row r="325">
          <cell r="B325" t="str">
            <v>贵州福安康医药连锁有限公司一百一十八分店</v>
          </cell>
        </row>
        <row r="325">
          <cell r="D325">
            <v>64</v>
          </cell>
          <cell r="E325" t="str">
            <v>夏江</v>
          </cell>
          <cell r="F325">
            <v>18985105131</v>
          </cell>
          <cell r="G325" t="str">
            <v>贵阳市清镇市青龙街道办事处云岭中路百花新城11号楼1层15号</v>
          </cell>
        </row>
        <row r="326">
          <cell r="B326" t="str">
            <v>贵州顺安堂药业连锁经营有限公司八分店</v>
          </cell>
          <cell r="C326" t="str">
            <v>已入省医保</v>
          </cell>
          <cell r="D326">
            <v>68</v>
          </cell>
          <cell r="E326" t="str">
            <v>邓琳</v>
          </cell>
          <cell r="F326">
            <v>13885050548</v>
          </cell>
          <cell r="G326" t="str">
            <v>乌当区新添寨新添大道北段190号新天太阳城1栋1号08号</v>
          </cell>
        </row>
        <row r="327">
          <cell r="B327" t="str">
            <v>贵州顺安堂药业连锁经营有限公司十二分店</v>
          </cell>
        </row>
        <row r="327">
          <cell r="D327">
            <v>80.8</v>
          </cell>
          <cell r="E327" t="str">
            <v>邓琳</v>
          </cell>
          <cell r="F327">
            <v>13885050548</v>
          </cell>
          <cell r="G327" t="str">
            <v>南明区双龙航空港经济区见龙洞路31号中大森林花园1栋1层</v>
          </cell>
        </row>
        <row r="328">
          <cell r="B328" t="str">
            <v>贵州顺安堂药业连锁经营有限公司十五分店</v>
          </cell>
          <cell r="C328" t="str">
            <v>重复申报</v>
          </cell>
          <cell r="D328">
            <v>65.25</v>
          </cell>
          <cell r="E328" t="str">
            <v>邓琳</v>
          </cell>
          <cell r="F328">
            <v>13885050548</v>
          </cell>
          <cell r="G328" t="str">
            <v>南明区侯巢新村路</v>
          </cell>
        </row>
        <row r="329">
          <cell r="B329" t="str">
            <v>贵州顺安堂药业连锁经营有限公司二十分店</v>
          </cell>
          <cell r="C329" t="str">
            <v>已入省医保</v>
          </cell>
          <cell r="D329">
            <v>74.75</v>
          </cell>
          <cell r="E329" t="str">
            <v>邓琳</v>
          </cell>
          <cell r="F329">
            <v>13885050548</v>
          </cell>
          <cell r="G329" t="str">
            <v>南明区后巢村桑园一组</v>
          </cell>
        </row>
        <row r="330">
          <cell r="B330" t="str">
            <v>贵州顺安堂药业连锁经营有限公司二十八分店</v>
          </cell>
          <cell r="C330" t="str">
            <v>已入省医保</v>
          </cell>
          <cell r="D330">
            <v>81</v>
          </cell>
          <cell r="E330" t="str">
            <v>邓琳</v>
          </cell>
          <cell r="F330">
            <v>13885050548</v>
          </cell>
          <cell r="G330" t="str">
            <v>修文县扎佐镇桥头支线</v>
          </cell>
        </row>
        <row r="331">
          <cell r="B331" t="str">
            <v>贵州顺安堂药业连锁经营有限公司二分店</v>
          </cell>
        </row>
        <row r="331">
          <cell r="D331">
            <v>74</v>
          </cell>
          <cell r="E331" t="str">
            <v>邓琳</v>
          </cell>
          <cell r="F331">
            <v>13885050548</v>
          </cell>
          <cell r="G331" t="str">
            <v>贵阳市花果园B区第B北区5-6号1层6号房</v>
          </cell>
        </row>
        <row r="332">
          <cell r="B332" t="str">
            <v>贵州顺安堂药业连锁经营有限公司十五分店</v>
          </cell>
        </row>
        <row r="332">
          <cell r="D332">
            <v>80</v>
          </cell>
          <cell r="E332" t="str">
            <v>邓琳</v>
          </cell>
          <cell r="F332">
            <v>13885050548</v>
          </cell>
          <cell r="G332" t="str">
            <v>贵阳市南明区后巢新村路</v>
          </cell>
        </row>
        <row r="333">
          <cell r="B333" t="str">
            <v>贵州顺安堂药业连锁经营有限公司三十一分店</v>
          </cell>
          <cell r="C333" t="str">
            <v>市医保年度考核低于90分（86分）</v>
          </cell>
          <cell r="D333">
            <v>60</v>
          </cell>
          <cell r="E333" t="str">
            <v>邓琳</v>
          </cell>
          <cell r="F333">
            <v>13885050548</v>
          </cell>
          <cell r="G333" t="str">
            <v>贵阳市白云区尖山路云康商住楼A栋3号</v>
          </cell>
        </row>
        <row r="334">
          <cell r="B334" t="str">
            <v>贵州顺安堂药业连锁经营有限公司十三分店</v>
          </cell>
        </row>
        <row r="334">
          <cell r="D334">
            <v>70</v>
          </cell>
          <cell r="E334" t="str">
            <v>邓琳</v>
          </cell>
          <cell r="F334">
            <v>13885050548</v>
          </cell>
          <cell r="G334" t="str">
            <v>贵阳市南明区四方河一号五组团5-1-6 门面</v>
          </cell>
        </row>
        <row r="335">
          <cell r="B335" t="str">
            <v>贵州顺安堂药业连锁经营有限公司九分店</v>
          </cell>
        </row>
        <row r="335">
          <cell r="D335">
            <v>65</v>
          </cell>
          <cell r="E335" t="str">
            <v>邓琳</v>
          </cell>
          <cell r="F335">
            <v>15285014838</v>
          </cell>
          <cell r="G335" t="str">
            <v>贵阳市云岩区金关村金坡路5号1号门面</v>
          </cell>
        </row>
        <row r="336">
          <cell r="B336" t="str">
            <v>贵州顺安堂药业连锁经营有限公司六分店</v>
          </cell>
        </row>
        <row r="336">
          <cell r="D336">
            <v>61</v>
          </cell>
          <cell r="E336" t="str">
            <v>邓琳</v>
          </cell>
          <cell r="F336">
            <v>13885050548</v>
          </cell>
          <cell r="G336" t="str">
            <v>贵州省贵阳市南明区沙冲北路与达高桥交叉口金达花园1幢2层1号</v>
          </cell>
        </row>
        <row r="337">
          <cell r="B337" t="str">
            <v>贵州顺安堂药业连锁经营有限公司十分店</v>
          </cell>
        </row>
        <row r="337">
          <cell r="D337">
            <v>95</v>
          </cell>
          <cell r="E337" t="str">
            <v>邓琳</v>
          </cell>
          <cell r="F337">
            <v>13885050548</v>
          </cell>
          <cell r="G337" t="str">
            <v>贵州省贵阳市云岩区后坝路262号</v>
          </cell>
        </row>
        <row r="338">
          <cell r="B338" t="str">
            <v>贵州顺安堂药业连锁经营有限公司二十二分店</v>
          </cell>
        </row>
        <row r="338">
          <cell r="D338">
            <v>102</v>
          </cell>
          <cell r="E338" t="str">
            <v>邓琳</v>
          </cell>
          <cell r="F338">
            <v>13885050548</v>
          </cell>
          <cell r="G338" t="str">
            <v>贵州省贵阳市开阳县永温镇永享村蒋家坡组</v>
          </cell>
        </row>
        <row r="339">
          <cell r="B339" t="str">
            <v>贵州顺安堂药业连锁经营有限公司二十三分店</v>
          </cell>
        </row>
        <row r="339">
          <cell r="D339">
            <v>80</v>
          </cell>
          <cell r="E339" t="str">
            <v>邓琳</v>
          </cell>
          <cell r="F339">
            <v>13885050548</v>
          </cell>
          <cell r="G339" t="str">
            <v>贵州省贵阳市开阳县双流镇新街</v>
          </cell>
        </row>
        <row r="340">
          <cell r="B340" t="str">
            <v>贵州顺安堂药业连锁经营有限公司二十五分店</v>
          </cell>
        </row>
        <row r="340">
          <cell r="D340">
            <v>70</v>
          </cell>
          <cell r="E340" t="str">
            <v>邓琳</v>
          </cell>
          <cell r="F340">
            <v>13885050548</v>
          </cell>
          <cell r="G340" t="str">
            <v>贵州省贵阳市开阳县双流镇中街上</v>
          </cell>
        </row>
        <row r="341">
          <cell r="B341" t="str">
            <v>贵州顺安堂药业连锁经营有限公司二十六分店</v>
          </cell>
        </row>
        <row r="341">
          <cell r="D341">
            <v>160</v>
          </cell>
          <cell r="E341" t="str">
            <v>邓琳</v>
          </cell>
          <cell r="F341">
            <v>13885050548</v>
          </cell>
          <cell r="G341" t="str">
            <v>贵州省贵阳市开阳县城关镇育英路三中小区李可贵自建房3至5号门面</v>
          </cell>
        </row>
        <row r="342">
          <cell r="B342" t="str">
            <v>贵州顺安堂药业连锁经营有限公司二十七分店</v>
          </cell>
        </row>
        <row r="342">
          <cell r="D342">
            <v>96</v>
          </cell>
          <cell r="E342" t="str">
            <v>邓琳</v>
          </cell>
          <cell r="F342">
            <v>13885050548</v>
          </cell>
          <cell r="G342" t="str">
            <v>贵州省贵阳市息烽县永靖镇南大街世纪广场3幢1层1-14号</v>
          </cell>
        </row>
        <row r="343">
          <cell r="B343" t="str">
            <v>贵州顺安堂药业连锁经营有限公司三十分店</v>
          </cell>
        </row>
        <row r="343">
          <cell r="D343">
            <v>100</v>
          </cell>
          <cell r="E343" t="str">
            <v>邓琳</v>
          </cell>
          <cell r="F343">
            <v>13885050548</v>
          </cell>
          <cell r="G343" t="str">
            <v>贵州省贵阳市白云区杨柳街33号</v>
          </cell>
        </row>
        <row r="344">
          <cell r="B344" t="str">
            <v>贵州顺安堂药业连锁经营有限公司十一分店</v>
          </cell>
        </row>
        <row r="344">
          <cell r="D344">
            <v>74</v>
          </cell>
          <cell r="E344" t="str">
            <v>邓琳</v>
          </cell>
          <cell r="F344">
            <v>13885050548</v>
          </cell>
          <cell r="G344" t="str">
            <v>贵州省贵阳市经济技术开发区黔江路元琦林居1栋6-2号门面</v>
          </cell>
        </row>
        <row r="345">
          <cell r="B345" t="str">
            <v>贵州康之佳药业连锁有限公司十六分店</v>
          </cell>
          <cell r="C345" t="str">
            <v>重复申报</v>
          </cell>
          <cell r="D345">
            <v>70</v>
          </cell>
          <cell r="E345" t="str">
            <v>程春</v>
          </cell>
          <cell r="F345">
            <v>18286101777</v>
          </cell>
          <cell r="G345" t="str">
            <v>贵阳市花溪区孟关乡孟关村一组</v>
          </cell>
        </row>
        <row r="346">
          <cell r="B346" t="str">
            <v>贵州康之佳药业连锁有限公司十五分店</v>
          </cell>
          <cell r="C346" t="str">
            <v>重复申报</v>
          </cell>
          <cell r="D346">
            <v>110</v>
          </cell>
          <cell r="E346" t="str">
            <v>程春</v>
          </cell>
          <cell r="F346">
            <v>18286101777</v>
          </cell>
          <cell r="G346" t="str">
            <v>贵阳市花溪区青岩镇交通路224号</v>
          </cell>
        </row>
        <row r="347">
          <cell r="B347" t="str">
            <v>贵州康之佳药业连锁有限公司十四分店</v>
          </cell>
          <cell r="C347" t="str">
            <v>已入省医保</v>
          </cell>
          <cell r="D347">
            <v>80</v>
          </cell>
          <cell r="E347" t="str">
            <v>程春</v>
          </cell>
          <cell r="F347">
            <v>18286101777</v>
          </cell>
          <cell r="G347" t="str">
            <v>贵阳市花溪区清溪路清华小区2栋7号</v>
          </cell>
        </row>
        <row r="348">
          <cell r="B348" t="str">
            <v>贵州康之佳药业连锁有限公司十三分店</v>
          </cell>
          <cell r="C348" t="str">
            <v>重复申报</v>
          </cell>
          <cell r="D348">
            <v>64</v>
          </cell>
          <cell r="E348" t="str">
            <v>程春</v>
          </cell>
          <cell r="F348">
            <v>18286101777</v>
          </cell>
          <cell r="G348" t="str">
            <v>贵阳市花溪区石板镇合朋村农贸市场1号门面</v>
          </cell>
        </row>
        <row r="349">
          <cell r="B349" t="str">
            <v>贵州康之佳药业连锁有限公司十二分店</v>
          </cell>
          <cell r="C349" t="str">
            <v>重复申报</v>
          </cell>
          <cell r="D349">
            <v>76</v>
          </cell>
          <cell r="E349" t="str">
            <v>程春</v>
          </cell>
          <cell r="F349">
            <v>18286101777</v>
          </cell>
          <cell r="G349" t="str">
            <v>贵阳市花溪区石板镇小门楼</v>
          </cell>
        </row>
        <row r="350">
          <cell r="B350" t="str">
            <v>贵州康之佳药业连锁有限公司十一分店</v>
          </cell>
          <cell r="C350" t="str">
            <v>重复申报</v>
          </cell>
          <cell r="D350">
            <v>65</v>
          </cell>
          <cell r="E350" t="str">
            <v>程春</v>
          </cell>
          <cell r="F350">
            <v>18286101777</v>
          </cell>
          <cell r="G350" t="str">
            <v>贵阳市南明区花溪大道北段348号太慈桥华中楼1单元1层9号</v>
          </cell>
        </row>
        <row r="351">
          <cell r="B351" t="str">
            <v>贵州康之佳药业连锁有限公司六分店</v>
          </cell>
          <cell r="C351" t="str">
            <v>已入省医保</v>
          </cell>
          <cell r="D351">
            <v>80</v>
          </cell>
          <cell r="E351" t="str">
            <v>程春</v>
          </cell>
          <cell r="F351">
            <v>18286101777</v>
          </cell>
          <cell r="G351" t="str">
            <v>贵阳市花溪区青岩镇余庆路68号</v>
          </cell>
        </row>
        <row r="352">
          <cell r="B352" t="str">
            <v>贵州康之佳药业连锁有限公司五分店</v>
          </cell>
          <cell r="C352" t="str">
            <v>已入省医保</v>
          </cell>
          <cell r="D352">
            <v>70</v>
          </cell>
          <cell r="E352" t="str">
            <v>程春</v>
          </cell>
          <cell r="F352">
            <v>18286101777</v>
          </cell>
          <cell r="G352" t="str">
            <v>贵阳市花溪区明珠大道609号保利溪湖A-2 一期3栋负1层6号</v>
          </cell>
        </row>
        <row r="353">
          <cell r="B353" t="str">
            <v>贵州康之佳药业连锁有限公司三分店</v>
          </cell>
          <cell r="C353" t="str">
            <v>已入省医保</v>
          </cell>
          <cell r="D353">
            <v>124</v>
          </cell>
          <cell r="E353" t="str">
            <v>程春</v>
          </cell>
          <cell r="F353">
            <v>18286101777</v>
          </cell>
          <cell r="G353" t="str">
            <v>贵阳市花溪区民主路</v>
          </cell>
        </row>
        <row r="354">
          <cell r="B354" t="str">
            <v>贵州康之佳药业连锁有限公司二十分店</v>
          </cell>
          <cell r="C354" t="str">
            <v>重复申报</v>
          </cell>
          <cell r="D354">
            <v>65</v>
          </cell>
          <cell r="E354" t="str">
            <v>程春</v>
          </cell>
          <cell r="F354">
            <v>18286101777</v>
          </cell>
          <cell r="G354" t="str">
            <v>贵阳市乌当东风镇乌当村二组新街</v>
          </cell>
        </row>
        <row r="355">
          <cell r="B355" t="str">
            <v>贵州康之佳药业连锁有限公司十八分店</v>
          </cell>
          <cell r="C355" t="str">
            <v>重复申报</v>
          </cell>
          <cell r="D355">
            <v>90</v>
          </cell>
          <cell r="E355" t="str">
            <v>程春</v>
          </cell>
          <cell r="F355">
            <v>18286101777</v>
          </cell>
          <cell r="G355" t="str">
            <v>贵阳市花溪区青岩镇交通街173号</v>
          </cell>
        </row>
        <row r="356">
          <cell r="B356" t="str">
            <v>贵州康之佳药业连锁有限公司二十七分店</v>
          </cell>
          <cell r="C356" t="str">
            <v>重复申报</v>
          </cell>
          <cell r="D356">
            <v>110</v>
          </cell>
          <cell r="E356" t="str">
            <v>程春</v>
          </cell>
          <cell r="F356">
            <v>18286101777</v>
          </cell>
          <cell r="G356" t="str">
            <v>贵阳市南明区富源南路437号附9号</v>
          </cell>
        </row>
        <row r="357">
          <cell r="B357" t="str">
            <v>贵州康之佳药业连锁有限公司十九分店</v>
          </cell>
          <cell r="C357" t="str">
            <v>重复申报</v>
          </cell>
          <cell r="D357">
            <v>65</v>
          </cell>
          <cell r="E357" t="str">
            <v>程春</v>
          </cell>
          <cell r="F357">
            <v>18286101777</v>
          </cell>
          <cell r="G357" t="str">
            <v>贵阳市花溪区花石路南湖小区1栋1层6号</v>
          </cell>
        </row>
        <row r="358">
          <cell r="B358" t="str">
            <v>贵州康之佳药业连锁有限公司十七分店</v>
          </cell>
          <cell r="C358" t="str">
            <v>重复申报</v>
          </cell>
          <cell r="D358">
            <v>70</v>
          </cell>
          <cell r="E358" t="str">
            <v>程春</v>
          </cell>
          <cell r="F358">
            <v>18286101777</v>
          </cell>
          <cell r="G358" t="str">
            <v>贵阳市花溪区石板镇外环路</v>
          </cell>
        </row>
        <row r="359">
          <cell r="B359" t="str">
            <v>贵州康之佳药业连锁有限公司二十一分店</v>
          </cell>
          <cell r="C359" t="str">
            <v>重复申报</v>
          </cell>
          <cell r="D359">
            <v>190</v>
          </cell>
          <cell r="E359" t="str">
            <v>程春</v>
          </cell>
          <cell r="F359">
            <v>18286101777</v>
          </cell>
          <cell r="G359" t="str">
            <v>贵阳市乌当区创业路1号新天荟商业广场</v>
          </cell>
        </row>
        <row r="360">
          <cell r="B360" t="str">
            <v>贵州康之佳药业连锁有限公司二十二分店</v>
          </cell>
          <cell r="C360" t="str">
            <v>重复申报</v>
          </cell>
          <cell r="D360">
            <v>65</v>
          </cell>
          <cell r="E360" t="str">
            <v>程春</v>
          </cell>
          <cell r="F360">
            <v>18286101777</v>
          </cell>
          <cell r="G360" t="str">
            <v>贵阳市乌当区水田镇水田村上街二组645号</v>
          </cell>
        </row>
        <row r="361">
          <cell r="B361" t="str">
            <v>贵州康之佳药业连锁有限公司二十四分店</v>
          </cell>
          <cell r="C361" t="str">
            <v>重复申报</v>
          </cell>
          <cell r="D361">
            <v>80</v>
          </cell>
          <cell r="E361" t="str">
            <v>程春</v>
          </cell>
          <cell r="F361">
            <v>18286101777</v>
          </cell>
          <cell r="G361" t="str">
            <v>贵阳市花溪区甲秀南路洛平新城小区19栋1单元103号</v>
          </cell>
        </row>
        <row r="362">
          <cell r="B362" t="str">
            <v>贵州康之佳药业连锁有限公司二十三分店</v>
          </cell>
          <cell r="C362" t="str">
            <v>重复申报</v>
          </cell>
          <cell r="D362">
            <v>65</v>
          </cell>
          <cell r="E362" t="str">
            <v>程春</v>
          </cell>
          <cell r="F362">
            <v>18286101777</v>
          </cell>
          <cell r="G362" t="str">
            <v>贵阳市花溪区孟关乡孟关村一组二环路口</v>
          </cell>
        </row>
        <row r="363">
          <cell r="B363" t="str">
            <v>贵州康之佳药业连锁有限公司十一分店</v>
          </cell>
        </row>
        <row r="363">
          <cell r="D363">
            <v>65</v>
          </cell>
          <cell r="E363" t="str">
            <v>杨文泽</v>
          </cell>
          <cell r="F363">
            <v>18984196558</v>
          </cell>
          <cell r="G363" t="str">
            <v>贵州省贵阳市南明区花溪大道北段348号太慈桥华中楼1单元1层9号</v>
          </cell>
        </row>
        <row r="364">
          <cell r="B364" t="str">
            <v>贵州康之佳药业连锁有限公司十二分店</v>
          </cell>
        </row>
        <row r="364">
          <cell r="D364">
            <v>76</v>
          </cell>
          <cell r="E364" t="str">
            <v>杨文泽</v>
          </cell>
          <cell r="F364">
            <v>18984196558</v>
          </cell>
          <cell r="G364" t="str">
            <v>贵州省贵阳市花溪区石板镇小门楼</v>
          </cell>
        </row>
        <row r="365">
          <cell r="B365" t="str">
            <v>贵州康之佳药业连锁有限公司十三分店</v>
          </cell>
        </row>
        <row r="365">
          <cell r="D365">
            <v>64</v>
          </cell>
          <cell r="E365" t="str">
            <v>杨文泽</v>
          </cell>
          <cell r="F365">
            <v>18984196558</v>
          </cell>
          <cell r="G365" t="str">
            <v>贵州省贵阳市花溪区石板镇合朋村农贸市场1号门面</v>
          </cell>
        </row>
        <row r="366">
          <cell r="B366" t="str">
            <v>贵州康之佳药业连锁有限公司十五分店</v>
          </cell>
        </row>
        <row r="366">
          <cell r="D366">
            <v>110</v>
          </cell>
          <cell r="E366" t="str">
            <v>杨文泽</v>
          </cell>
          <cell r="F366">
            <v>18984196558</v>
          </cell>
          <cell r="G366" t="str">
            <v>贵州省贵阳市花溪区青岩镇交通路224号</v>
          </cell>
        </row>
        <row r="367">
          <cell r="B367" t="str">
            <v>贵州康之佳药业连锁有限公司十六分店</v>
          </cell>
        </row>
        <row r="367">
          <cell r="D367">
            <v>70</v>
          </cell>
          <cell r="E367" t="str">
            <v>杨文泽</v>
          </cell>
          <cell r="F367">
            <v>18984196558</v>
          </cell>
          <cell r="G367" t="str">
            <v>贵州省贵阳市花溪区孟关工商所北侧</v>
          </cell>
        </row>
        <row r="368">
          <cell r="B368" t="str">
            <v>贵州康之佳药业连锁有限公司十七分店</v>
          </cell>
        </row>
        <row r="368">
          <cell r="D368">
            <v>70</v>
          </cell>
          <cell r="E368" t="str">
            <v>杨文泽</v>
          </cell>
          <cell r="F368">
            <v>18984196558</v>
          </cell>
          <cell r="G368" t="str">
            <v>贵州省贵阳市花溪区石板镇外环路</v>
          </cell>
        </row>
        <row r="369">
          <cell r="B369" t="str">
            <v>贵州康之佳药业连锁有限公司十八分店</v>
          </cell>
        </row>
        <row r="369">
          <cell r="D369">
            <v>90</v>
          </cell>
          <cell r="E369" t="str">
            <v>杨文泽</v>
          </cell>
          <cell r="F369">
            <v>18984196558</v>
          </cell>
          <cell r="G369" t="str">
            <v>贵州省贵阳市花溪区青岩镇交通街173号</v>
          </cell>
        </row>
        <row r="370">
          <cell r="B370" t="str">
            <v>贵州康之佳药业连锁有限公司十九分店</v>
          </cell>
        </row>
        <row r="370">
          <cell r="D370">
            <v>65</v>
          </cell>
          <cell r="E370" t="str">
            <v>杨文泽</v>
          </cell>
          <cell r="F370">
            <v>18984196558</v>
          </cell>
          <cell r="G370" t="str">
            <v>贵州省贵阳市花溪区花石路南湖小区1栋1层6号</v>
          </cell>
        </row>
        <row r="371">
          <cell r="B371" t="str">
            <v>贵州康之佳药业连锁有限公司二十分店</v>
          </cell>
        </row>
        <row r="371">
          <cell r="D371">
            <v>65</v>
          </cell>
          <cell r="E371" t="str">
            <v>杨文泽</v>
          </cell>
          <cell r="F371">
            <v>18984196558</v>
          </cell>
          <cell r="G371" t="str">
            <v>贵州省贵阳市乌当区东风镇乌当村二组新街</v>
          </cell>
        </row>
        <row r="372">
          <cell r="B372" t="str">
            <v>贵州康之佳药业连锁有限公司二十一分店</v>
          </cell>
        </row>
        <row r="372">
          <cell r="D372">
            <v>190</v>
          </cell>
          <cell r="E372" t="str">
            <v>杨文泽</v>
          </cell>
          <cell r="F372">
            <v>18984196558</v>
          </cell>
          <cell r="G372" t="str">
            <v>贵州省贵阳市乌当区创业路1号新天荟商业广场</v>
          </cell>
        </row>
        <row r="373">
          <cell r="B373" t="str">
            <v>贵州康之佳药业连锁有限公司二十二分店</v>
          </cell>
        </row>
        <row r="373">
          <cell r="D373">
            <v>65</v>
          </cell>
          <cell r="E373" t="str">
            <v>杨文泽</v>
          </cell>
          <cell r="F373">
            <v>18984196558</v>
          </cell>
          <cell r="G373" t="str">
            <v>贵州省贵阳市乌当区水田镇水田村上街二组645号</v>
          </cell>
        </row>
        <row r="374">
          <cell r="B374" t="str">
            <v>贵州康之佳药业连锁有限公司二十三分店</v>
          </cell>
        </row>
        <row r="374">
          <cell r="D374">
            <v>65</v>
          </cell>
          <cell r="E374" t="str">
            <v>杨文泽</v>
          </cell>
          <cell r="F374">
            <v>18984196558</v>
          </cell>
          <cell r="G374" t="str">
            <v>贵州省贵阳市花溪区孟关乡孟关村一组二环路口</v>
          </cell>
        </row>
        <row r="375">
          <cell r="B375" t="str">
            <v>贵州康之佳药业连锁有限公司二十四分店</v>
          </cell>
        </row>
        <row r="375">
          <cell r="D375">
            <v>80</v>
          </cell>
          <cell r="E375" t="str">
            <v>杨文泽</v>
          </cell>
          <cell r="F375">
            <v>18984196558</v>
          </cell>
          <cell r="G375" t="str">
            <v>贵州省贵阳市花溪区甲秀南路洛平新城小区19栋1单元103号</v>
          </cell>
        </row>
        <row r="376">
          <cell r="B376" t="str">
            <v>贵州康之佳药业连锁有限公司二十七分店</v>
          </cell>
        </row>
        <row r="376">
          <cell r="D376">
            <v>110</v>
          </cell>
          <cell r="E376" t="str">
            <v>杨文泽</v>
          </cell>
          <cell r="F376">
            <v>18984196558</v>
          </cell>
          <cell r="G376" t="str">
            <v>贵州省贵阳市南明区富源南路437号附9号</v>
          </cell>
        </row>
        <row r="377">
          <cell r="B377" t="str">
            <v>贵州康之佳药业连锁有限公司三十分店</v>
          </cell>
          <cell r="C377" t="str">
            <v>放弃申报</v>
          </cell>
          <cell r="D377">
            <v>70</v>
          </cell>
          <cell r="E377" t="str">
            <v>杨文泽</v>
          </cell>
          <cell r="F377">
            <v>18984196558</v>
          </cell>
          <cell r="G377" t="str">
            <v>贵州省贵阳市花溪区石板镇摆勺村贵州天利机电市场有限公司门面B17栋1-2号</v>
          </cell>
        </row>
        <row r="378">
          <cell r="B378" t="str">
            <v>贵州康之佳药业连锁有限公司三十二分店</v>
          </cell>
          <cell r="C378" t="str">
            <v>放弃申报</v>
          </cell>
          <cell r="D378">
            <v>65</v>
          </cell>
          <cell r="E378" t="str">
            <v>杨文泽</v>
          </cell>
          <cell r="F378">
            <v>18984196558</v>
          </cell>
          <cell r="G378" t="str">
            <v>贵州省贵阳市花溪区石板镇云凹花园第9幢1层12号</v>
          </cell>
        </row>
        <row r="379">
          <cell r="B379" t="str">
            <v>贵州康之佳药业连锁有限公司三十三分店</v>
          </cell>
          <cell r="C379" t="str">
            <v>放弃申报</v>
          </cell>
          <cell r="D379">
            <v>90</v>
          </cell>
          <cell r="E379" t="str">
            <v>杨文泽</v>
          </cell>
          <cell r="F379">
            <v>18984196558</v>
          </cell>
          <cell r="G379" t="str">
            <v>贵州省贵阳市花溪区青岩镇玉带青城四号楼</v>
          </cell>
        </row>
        <row r="380">
          <cell r="B380" t="str">
            <v>贵州黔上品药业连锁有限公司十分店</v>
          </cell>
        </row>
        <row r="380">
          <cell r="D380">
            <v>61</v>
          </cell>
          <cell r="E380" t="str">
            <v>邵兰</v>
          </cell>
          <cell r="F380">
            <v>13339612813</v>
          </cell>
          <cell r="G380" t="str">
            <v>贵阳市南明区富源中路433号附1号</v>
          </cell>
        </row>
        <row r="381">
          <cell r="B381" t="str">
            <v>北京同仁堂贵阳药店有限责任公司延安东路分店</v>
          </cell>
        </row>
        <row r="381">
          <cell r="D381">
            <v>280</v>
          </cell>
          <cell r="E381" t="str">
            <v>金喆</v>
          </cell>
          <cell r="F381">
            <v>15585135028</v>
          </cell>
          <cell r="G381" t="str">
            <v>贵阳市云岩区延安东路2号1层</v>
          </cell>
        </row>
        <row r="382">
          <cell r="B382" t="str">
            <v>贵阳圆心妙手医药有限公司</v>
          </cell>
        </row>
        <row r="382">
          <cell r="D382">
            <v>260</v>
          </cell>
          <cell r="E382" t="str">
            <v>王开仙</v>
          </cell>
          <cell r="F382">
            <v>13312499191</v>
          </cell>
          <cell r="G382" t="str">
            <v>贵阳市云岩区贵乌南路140号冠竹苑B栋1单元1-2号2层</v>
          </cell>
        </row>
        <row r="383">
          <cell r="B383" t="str">
            <v>贵州益福康药品有限公司十二分店</v>
          </cell>
        </row>
        <row r="383">
          <cell r="D383">
            <v>249</v>
          </cell>
          <cell r="E383" t="str">
            <v>张杰</v>
          </cell>
          <cell r="F383">
            <v>13985541061</v>
          </cell>
          <cell r="G383" t="str">
            <v>贵阳市观山湖区金岭社区阳关安置小区</v>
          </cell>
        </row>
        <row r="384">
          <cell r="B384" t="str">
            <v>贵州贵康堂大药房十分店</v>
          </cell>
        </row>
        <row r="384">
          <cell r="D384">
            <v>210</v>
          </cell>
          <cell r="E384" t="str">
            <v>付丹碧</v>
          </cell>
          <cell r="F384">
            <v>13885123120</v>
          </cell>
          <cell r="G384" t="str">
            <v>贵阳市云岩区民生路12号</v>
          </cell>
        </row>
        <row r="385">
          <cell r="B385" t="str">
            <v>贵州同济堂药房连锁有限公司中草药行分店</v>
          </cell>
        </row>
        <row r="385">
          <cell r="D385">
            <v>186</v>
          </cell>
          <cell r="E385" t="str">
            <v>姚永新</v>
          </cell>
          <cell r="F385">
            <v>13368699686</v>
          </cell>
          <cell r="G385" t="str">
            <v>贵阳市云岩区中山西路91号</v>
          </cell>
        </row>
        <row r="386">
          <cell r="B386" t="str">
            <v>贵州黔谊明药业有限责任公司碧海花园分店</v>
          </cell>
        </row>
        <row r="386">
          <cell r="D386">
            <v>180</v>
          </cell>
          <cell r="E386" t="str">
            <v>周洪燕</v>
          </cell>
          <cell r="F386">
            <v>13985580621</v>
          </cell>
          <cell r="G386" t="str">
            <v>碧海花园阳光香谢1栋12号</v>
          </cell>
        </row>
        <row r="387">
          <cell r="B387" t="str">
            <v>贵阳观山湖国盛堂药店</v>
          </cell>
        </row>
        <row r="387">
          <cell r="D387">
            <v>170</v>
          </cell>
          <cell r="E387" t="str">
            <v>陈小勤</v>
          </cell>
          <cell r="F387">
            <v>18286194096</v>
          </cell>
          <cell r="G387" t="str">
            <v>贵阳市观山湖区金朱路1号金阳新世界碧潭园2A,2C-1栋1层2号</v>
          </cell>
        </row>
        <row r="388">
          <cell r="B388" t="str">
            <v>贵州星光药业有限公司</v>
          </cell>
        </row>
        <row r="388">
          <cell r="D388">
            <v>160</v>
          </cell>
          <cell r="E388" t="str">
            <v>黄凤游</v>
          </cell>
          <cell r="F388">
            <v>13809413941</v>
          </cell>
          <cell r="G388" t="str">
            <v>贵阳市南明区花果园路花果园项目V区第14栋（2）层U32号房</v>
          </cell>
        </row>
        <row r="389">
          <cell r="B389" t="str">
            <v>清镇云岭老百姓大药房</v>
          </cell>
        </row>
        <row r="389">
          <cell r="D389">
            <v>156</v>
          </cell>
          <cell r="E389" t="str">
            <v>李琼波</v>
          </cell>
          <cell r="F389">
            <v>18985043568</v>
          </cell>
          <cell r="G389" t="str">
            <v>清镇市云岭东路中深高原明珠二期1号楼1层8、9、10号</v>
          </cell>
        </row>
        <row r="390">
          <cell r="B390" t="str">
            <v>贵州益福康药品有限公司十分店</v>
          </cell>
        </row>
        <row r="390">
          <cell r="D390">
            <v>156</v>
          </cell>
          <cell r="E390" t="str">
            <v>张杰</v>
          </cell>
          <cell r="F390">
            <v>13985541061</v>
          </cell>
          <cell r="G390" t="str">
            <v>贵阳市观山湖区大关安置小区</v>
          </cell>
        </row>
        <row r="391">
          <cell r="B391" t="str">
            <v>贵定县大众药房有限责任公司二十五分店</v>
          </cell>
        </row>
        <row r="391">
          <cell r="D391">
            <v>153</v>
          </cell>
          <cell r="E391" t="str">
            <v>宋定康</v>
          </cell>
          <cell r="F391">
            <v>18785004037</v>
          </cell>
          <cell r="G391" t="str">
            <v>贵州省云岩区未来方舟H4组团5栋底商1-9号</v>
          </cell>
        </row>
        <row r="392">
          <cell r="B392" t="str">
            <v>贵州同济堂药房连锁有限公司中天花园分店</v>
          </cell>
        </row>
        <row r="392">
          <cell r="D392">
            <v>150</v>
          </cell>
          <cell r="E392" t="str">
            <v>姚永新</v>
          </cell>
          <cell r="F392">
            <v>13368699686</v>
          </cell>
          <cell r="G392" t="str">
            <v>贵阳市云岩区瑞金北路28号</v>
          </cell>
        </row>
        <row r="393">
          <cell r="B393" t="str">
            <v>贵阳云岩老百姓健康药房</v>
          </cell>
        </row>
        <row r="393">
          <cell r="D393">
            <v>144</v>
          </cell>
          <cell r="E393" t="str">
            <v>葛佳荣</v>
          </cell>
          <cell r="F393">
            <v>13786243789</v>
          </cell>
          <cell r="G393" t="str">
            <v>贵阳市云岩区飞山街详源大厦D栋负一层18号</v>
          </cell>
        </row>
        <row r="394">
          <cell r="B394" t="str">
            <v>贵阳观山湖国盛堂药房珑玥店</v>
          </cell>
        </row>
        <row r="394">
          <cell r="D394">
            <v>142</v>
          </cell>
          <cell r="E394" t="str">
            <v>陈小勤</v>
          </cell>
          <cell r="F394">
            <v>18286194096</v>
          </cell>
          <cell r="G394" t="str">
            <v>贵阳市观山湖区金阳新世界碧潭园2A,2C-G8栋1层11号</v>
          </cell>
        </row>
        <row r="395">
          <cell r="B395" t="str">
            <v>贵阳经开区金竹大药房</v>
          </cell>
          <cell r="C395" t="str">
            <v>重复申报</v>
          </cell>
          <cell r="D395">
            <v>140</v>
          </cell>
          <cell r="E395" t="str">
            <v>杨朝国</v>
          </cell>
          <cell r="F395">
            <v>13984116228</v>
          </cell>
          <cell r="G395" t="str">
            <v>经开区金竹镇鑫中路279号</v>
          </cell>
        </row>
        <row r="396">
          <cell r="B396" t="str">
            <v>贵州侗润堂药业连锁有限公司贵阳第一份公司</v>
          </cell>
        </row>
        <row r="396">
          <cell r="D396">
            <v>140</v>
          </cell>
          <cell r="E396" t="str">
            <v>杨朝国</v>
          </cell>
          <cell r="F396">
            <v>13984116228</v>
          </cell>
          <cell r="G396" t="str">
            <v>贵阳市经济开发区金竹镇鑫中路279号一楼</v>
          </cell>
        </row>
        <row r="397">
          <cell r="B397" t="str">
            <v>贵州云山草医药有限公司</v>
          </cell>
        </row>
        <row r="397">
          <cell r="D397">
            <v>138</v>
          </cell>
          <cell r="E397" t="str">
            <v>王刚</v>
          </cell>
          <cell r="F397">
            <v>18908500560</v>
          </cell>
          <cell r="G397" t="str">
            <v>云岩区三桥中坝路天骄北苑1号楼1层2号</v>
          </cell>
        </row>
        <row r="398">
          <cell r="B398" t="str">
            <v>贵阳云岩星光大药房</v>
          </cell>
        </row>
        <row r="398">
          <cell r="D398">
            <v>135</v>
          </cell>
          <cell r="E398" t="str">
            <v>杨竹</v>
          </cell>
          <cell r="F398">
            <v>18188013211</v>
          </cell>
          <cell r="G398" t="str">
            <v>贵阳市市北路148号保利云山国际1号楼1层</v>
          </cell>
        </row>
        <row r="399">
          <cell r="B399" t="str">
            <v>贵州保家人药业有限公司五分店</v>
          </cell>
        </row>
        <row r="399">
          <cell r="D399">
            <v>129</v>
          </cell>
          <cell r="E399" t="str">
            <v>王小静</v>
          </cell>
          <cell r="F399">
            <v>18885066303</v>
          </cell>
          <cell r="G399" t="str">
            <v>贵阳市白云区莲花街217号云城尚品A3-1组团1层42号</v>
          </cell>
        </row>
        <row r="400">
          <cell r="B400" t="str">
            <v>贵州同济堂药房连锁有限公司华联分店</v>
          </cell>
        </row>
        <row r="400">
          <cell r="D400">
            <v>128</v>
          </cell>
          <cell r="E400" t="str">
            <v>姚永新</v>
          </cell>
          <cell r="F400">
            <v>13368699686</v>
          </cell>
          <cell r="G400" t="str">
            <v>贵阳市乌当区新添大道150号</v>
          </cell>
        </row>
        <row r="401">
          <cell r="B401" t="str">
            <v>贵阳市南明区柏寿堂药行六分店</v>
          </cell>
        </row>
        <row r="401">
          <cell r="D401">
            <v>128</v>
          </cell>
          <cell r="E401" t="str">
            <v>周进勃</v>
          </cell>
          <cell r="F401">
            <v>13595181812</v>
          </cell>
          <cell r="G401" t="str">
            <v>贵阳市花溪区碧桂园浅山商铺14号楼1-01号</v>
          </cell>
        </row>
        <row r="402">
          <cell r="B402" t="str">
            <v>贵州德瑞堂大药房八分店</v>
          </cell>
        </row>
        <row r="402">
          <cell r="D402">
            <v>124.97</v>
          </cell>
          <cell r="E402" t="str">
            <v>张志新</v>
          </cell>
          <cell r="F402">
            <v>18275386916</v>
          </cell>
          <cell r="G402" t="str">
            <v>贵阳市观山湖区中天会展城A5负1-6号</v>
          </cell>
        </row>
        <row r="403">
          <cell r="B403" t="str">
            <v>贵阳市南明区众康个体药房</v>
          </cell>
        </row>
        <row r="403">
          <cell r="D403">
            <v>121</v>
          </cell>
          <cell r="E403" t="str">
            <v>何倩</v>
          </cell>
          <cell r="F403">
            <v>13595181812</v>
          </cell>
          <cell r="G403" t="str">
            <v>贵阳市南明区红岩路水岸金都1.2组负2层</v>
          </cell>
        </row>
        <row r="404">
          <cell r="B404" t="str">
            <v>贵阳市南明区益家康大药房</v>
          </cell>
        </row>
        <row r="404">
          <cell r="D404">
            <v>120</v>
          </cell>
          <cell r="E404" t="str">
            <v>张杰</v>
          </cell>
          <cell r="F404">
            <v>13985541061</v>
          </cell>
          <cell r="G404" t="str">
            <v>南明区山水黔城1组团</v>
          </cell>
        </row>
        <row r="405">
          <cell r="B405" t="str">
            <v>贵阳观山湖益家康大药房</v>
          </cell>
        </row>
        <row r="405">
          <cell r="D405">
            <v>120</v>
          </cell>
          <cell r="E405" t="str">
            <v>张杰</v>
          </cell>
          <cell r="F405">
            <v>13985541061</v>
          </cell>
          <cell r="G405" t="str">
            <v>观山湖区金华镇林东矿务局54号楼</v>
          </cell>
        </row>
        <row r="406">
          <cell r="B406" t="str">
            <v>贵州尚品堂药业有限公司三分店</v>
          </cell>
        </row>
        <row r="406">
          <cell r="D406">
            <v>120</v>
          </cell>
          <cell r="E406" t="str">
            <v>李俊</v>
          </cell>
          <cell r="F406">
            <v>13765164556</v>
          </cell>
          <cell r="G406" t="str">
            <v>贵州省贵阳市南明区花果园五里冲棚户区危旧房城中村改造项目X区1-2栋209号房</v>
          </cell>
        </row>
        <row r="407">
          <cell r="B407" t="str">
            <v>贵阳福济医药有限公司腾龙湾分店</v>
          </cell>
          <cell r="C407" t="str">
            <v>暂停营业</v>
          </cell>
          <cell r="D407">
            <v>120</v>
          </cell>
          <cell r="E407" t="str">
            <v>徐侃峰</v>
          </cell>
          <cell r="F407">
            <v>13595023808</v>
          </cell>
          <cell r="G407" t="str">
            <v>贵阳市经济开发区花溪大道中曹司腾龙湾腾龙广场1号1层6号</v>
          </cell>
        </row>
        <row r="408">
          <cell r="B408" t="str">
            <v>贵阳金阳国盛堂中西大药店</v>
          </cell>
        </row>
        <row r="408">
          <cell r="D408">
            <v>112</v>
          </cell>
          <cell r="E408" t="str">
            <v>陈小勤</v>
          </cell>
          <cell r="F408">
            <v>18286194096</v>
          </cell>
          <cell r="G408" t="str">
            <v>贵阳市观山湖世纪城龙耀苑4幢1单元31号</v>
          </cell>
        </row>
        <row r="409">
          <cell r="B409" t="str">
            <v>贵州护户康药业有限公司新添寨分店</v>
          </cell>
        </row>
        <row r="409">
          <cell r="D409">
            <v>112</v>
          </cell>
          <cell r="E409" t="str">
            <v>刘胜江</v>
          </cell>
          <cell r="F409">
            <v>13885069835</v>
          </cell>
          <cell r="G409" t="str">
            <v>贵阳市乌当区东风镇翠湖路3号乐湾国际旅游综合体3-3号地块114-119栋（依山别墅）及地下室118-119栋负2层</v>
          </cell>
        </row>
        <row r="410">
          <cell r="B410" t="str">
            <v>贵州护户康药业有限公司金华园分店</v>
          </cell>
        </row>
        <row r="410">
          <cell r="D410">
            <v>110</v>
          </cell>
          <cell r="E410" t="str">
            <v>刘胜江</v>
          </cell>
          <cell r="F410">
            <v>13885069835</v>
          </cell>
          <cell r="G410" t="str">
            <v>贵阳市观山湖区金华园（南园）A区第13、14、15栋（15）1层2号房</v>
          </cell>
        </row>
        <row r="411">
          <cell r="B411" t="str">
            <v>息烽湘贵老百姓健康药房</v>
          </cell>
          <cell r="C411" t="str">
            <v>名称已变更为“息烽湘贵丰沃达老百姓健康药房”</v>
          </cell>
          <cell r="D411">
            <v>110</v>
          </cell>
          <cell r="E411" t="str">
            <v>何莉</v>
          </cell>
          <cell r="F411">
            <v>15285909681</v>
          </cell>
          <cell r="G411" t="str">
            <v>贵阳市息烽县永靖镇花园东路97号</v>
          </cell>
        </row>
        <row r="412">
          <cell r="B412" t="str">
            <v>贵州侗润堂药业连锁有限公司贵阳第三分公司</v>
          </cell>
        </row>
        <row r="412">
          <cell r="D412">
            <v>110</v>
          </cell>
          <cell r="E412" t="str">
            <v>杨朝国</v>
          </cell>
          <cell r="F412">
            <v>13984116228</v>
          </cell>
          <cell r="G412" t="str">
            <v>南明区花溪大道中段90号（四方河路口）</v>
          </cell>
        </row>
        <row r="413">
          <cell r="B413" t="str">
            <v>贵州侗润堂药业连锁有限公司二十九分店</v>
          </cell>
        </row>
        <row r="413">
          <cell r="D413">
            <v>110</v>
          </cell>
          <cell r="E413" t="str">
            <v>杨朝国</v>
          </cell>
          <cell r="F413">
            <v>13984116228</v>
          </cell>
          <cell r="G413" t="str">
            <v>南明区花溪大道267号1栋1单元1层2号</v>
          </cell>
        </row>
        <row r="414">
          <cell r="B414" t="str">
            <v>贵阳市观山湖星光大药房中铁逸都店</v>
          </cell>
          <cell r="C414" t="str">
            <v>已转让</v>
          </cell>
          <cell r="D414">
            <v>109.2</v>
          </cell>
          <cell r="E414" t="str">
            <v>黄凤涛</v>
          </cell>
          <cell r="F414">
            <v>13809413941</v>
          </cell>
          <cell r="G414" t="str">
            <v>观山湖中铁逸都国际D组团第DS-4栋1层19、20、21、22号</v>
          </cell>
        </row>
        <row r="415">
          <cell r="B415" t="str">
            <v>贵阳观山湖愈兴大药房</v>
          </cell>
          <cell r="C415" t="str">
            <v>地址变更</v>
          </cell>
          <cell r="D415">
            <v>109</v>
          </cell>
          <cell r="E415" t="str">
            <v>罗其芯</v>
          </cell>
          <cell r="F415">
            <v>15086015481</v>
          </cell>
          <cell r="G415" t="str">
            <v>观山湖区北大资源梦想城S06-1-1-12号</v>
          </cell>
        </row>
        <row r="416">
          <cell r="B416" t="str">
            <v>贵州辰春药业连锁有限公司6分店</v>
          </cell>
          <cell r="C416" t="str">
            <v>重复申报</v>
          </cell>
          <cell r="D416">
            <v>106</v>
          </cell>
          <cell r="E416" t="str">
            <v>骆韦</v>
          </cell>
          <cell r="F416">
            <v>18096038838</v>
          </cell>
          <cell r="G416" t="str">
            <v>花溪区朝阳村12栋18号</v>
          </cell>
        </row>
        <row r="417">
          <cell r="B417" t="str">
            <v>贵州新丰和药业有限公司十分店</v>
          </cell>
        </row>
        <row r="417">
          <cell r="D417">
            <v>106</v>
          </cell>
          <cell r="E417" t="str">
            <v>李琼波</v>
          </cell>
          <cell r="F417">
            <v>18985043568</v>
          </cell>
          <cell r="G417" t="str">
            <v>贵阳市清镇市云岭街128号2-7号</v>
          </cell>
        </row>
        <row r="418">
          <cell r="B418" t="str">
            <v>贵阳乌当惠民大药房</v>
          </cell>
        </row>
        <row r="418">
          <cell r="D418">
            <v>106</v>
          </cell>
          <cell r="E418" t="str">
            <v>王泽学</v>
          </cell>
          <cell r="F418">
            <v>15180831712</v>
          </cell>
          <cell r="G418" t="str">
            <v>贵阳市乌当区新添大道北段164号天馨家园二期7栋</v>
          </cell>
        </row>
        <row r="419">
          <cell r="B419" t="str">
            <v>贵阳市乌当区益家康大药房</v>
          </cell>
        </row>
        <row r="419">
          <cell r="D419">
            <v>105</v>
          </cell>
          <cell r="E419" t="str">
            <v>李德玉</v>
          </cell>
          <cell r="F419">
            <v>13984397735</v>
          </cell>
          <cell r="G419" t="str">
            <v>贵阳市乌当区新添寨大道新天太阳城1栋</v>
          </cell>
        </row>
        <row r="420">
          <cell r="B420" t="str">
            <v>贵阳市南明区同宏堂个体药房</v>
          </cell>
        </row>
        <row r="420">
          <cell r="D420">
            <v>103</v>
          </cell>
          <cell r="E420" t="str">
            <v>王刚</v>
          </cell>
          <cell r="F420">
            <v>18908500560</v>
          </cell>
          <cell r="G420" t="str">
            <v>贵阳市南明区南岳路中铁五局38栋2号</v>
          </cell>
        </row>
        <row r="421">
          <cell r="B421" t="str">
            <v>贵阳品尚堂药房</v>
          </cell>
        </row>
        <row r="421">
          <cell r="D421">
            <v>102</v>
          </cell>
          <cell r="E421" t="str">
            <v>李烈</v>
          </cell>
          <cell r="F421">
            <v>13037836182</v>
          </cell>
          <cell r="G421" t="str">
            <v>贵阳市观山湖区中铁阅山湖项目A组团五六期A-22栋负2-34号</v>
          </cell>
        </row>
        <row r="422">
          <cell r="B422" t="str">
            <v>贵州护户康药业有限公司修文分店</v>
          </cell>
          <cell r="C422" t="str">
            <v>暂停营业</v>
          </cell>
          <cell r="D422">
            <v>102</v>
          </cell>
          <cell r="E422" t="str">
            <v>刘胜江</v>
          </cell>
          <cell r="F422">
            <v>13678514303</v>
          </cell>
          <cell r="G422" t="str">
            <v>修文县龙场高涧河与小夹角片区文城逸都C区5栋1层14号</v>
          </cell>
        </row>
        <row r="423">
          <cell r="B423" t="str">
            <v>贵州保家人药业有限公司新添大道南段店</v>
          </cell>
        </row>
        <row r="423">
          <cell r="D423">
            <v>101</v>
          </cell>
          <cell r="E423" t="str">
            <v>刘东林</v>
          </cell>
          <cell r="F423">
            <v>18285152963</v>
          </cell>
          <cell r="G423" t="str">
            <v>贵阳市云岩区新添大道南段289号中天花园三期A区叠翠谷7栋1单元1层</v>
          </cell>
        </row>
        <row r="424">
          <cell r="B424" t="str">
            <v>贵州知福堂药业有限公司第八分店</v>
          </cell>
        </row>
        <row r="424">
          <cell r="D424">
            <v>101</v>
          </cell>
          <cell r="E424" t="str">
            <v>张悟</v>
          </cell>
          <cell r="F424">
            <v>18685180555</v>
          </cell>
          <cell r="G424" t="str">
            <v>贵阳市云岩区环城商住楼1栋一单元一层5号</v>
          </cell>
        </row>
        <row r="425">
          <cell r="B425" t="str">
            <v>贵阳市南明区星光百姓药店六分店</v>
          </cell>
          <cell r="C425" t="str">
            <v>已转让</v>
          </cell>
          <cell r="D425">
            <v>100.28</v>
          </cell>
          <cell r="E425" t="str">
            <v>张魁</v>
          </cell>
          <cell r="F425">
            <v>13809413941</v>
          </cell>
          <cell r="G425" t="str">
            <v>云岩区中天未来方舟第H2-12栋1单元1层8号房</v>
          </cell>
        </row>
        <row r="426">
          <cell r="B426" t="str">
            <v>贵阳市高新区济世堂大药房十八分店</v>
          </cell>
        </row>
        <row r="426">
          <cell r="D426">
            <v>100</v>
          </cell>
          <cell r="E426" t="str">
            <v>黄科文</v>
          </cell>
          <cell r="F426">
            <v>13885060132</v>
          </cell>
          <cell r="G426" t="str">
            <v>贵州省贵阳市南明区青云路95-1号</v>
          </cell>
        </row>
        <row r="427">
          <cell r="B427" t="str">
            <v>贵州黔华医药业有限公司</v>
          </cell>
        </row>
        <row r="427">
          <cell r="D427">
            <v>100</v>
          </cell>
          <cell r="E427" t="str">
            <v>何真洋</v>
          </cell>
          <cell r="F427">
            <v>18185155552</v>
          </cell>
          <cell r="G427" t="str">
            <v>贵州省贵阳市南明区花果园五里冲棚户区危旧房城中村改造项目T区6、9栋负一层L63号房-DSD-02A（花果园社区）</v>
          </cell>
        </row>
        <row r="428">
          <cell r="B428" t="str">
            <v>贵阳南国医堂药业有限公司</v>
          </cell>
        </row>
        <row r="428">
          <cell r="D428">
            <v>100</v>
          </cell>
          <cell r="E428" t="str">
            <v>薛武</v>
          </cell>
          <cell r="F428">
            <v>13984118073</v>
          </cell>
          <cell r="G428" t="str">
            <v>贵阳市南明区花果园彭家湾花果园项目一期8-11栋1层29号</v>
          </cell>
        </row>
        <row r="429">
          <cell r="B429" t="str">
            <v>贵阳观山湖老百姓大药房</v>
          </cell>
        </row>
        <row r="429">
          <cell r="D429">
            <v>100</v>
          </cell>
          <cell r="E429" t="str">
            <v>周洪燕</v>
          </cell>
          <cell r="F429">
            <v>13985580621</v>
          </cell>
          <cell r="G429" t="str">
            <v>观山湖区金华镇蒿芝村九组10号</v>
          </cell>
        </row>
        <row r="430">
          <cell r="B430" t="str">
            <v>贵州侗润堂药业连锁有限公司贵阳第四十八分店</v>
          </cell>
        </row>
        <row r="430">
          <cell r="D430">
            <v>100</v>
          </cell>
          <cell r="E430" t="str">
            <v>杨朝国</v>
          </cell>
          <cell r="F430">
            <v>13984116228</v>
          </cell>
          <cell r="G430" t="str">
            <v>花果园花果园项目T1区第3栋2层16A16B号</v>
          </cell>
        </row>
        <row r="431">
          <cell r="B431" t="str">
            <v>贵州护户康药业有限公司振华广场分店</v>
          </cell>
        </row>
        <row r="431">
          <cell r="D431">
            <v>99.71</v>
          </cell>
          <cell r="E431" t="str">
            <v>刘胜江</v>
          </cell>
          <cell r="F431">
            <v>13885069835</v>
          </cell>
          <cell r="G431" t="str">
            <v>贵阳市乌当区高新办事处新添大道北段198新星园</v>
          </cell>
        </row>
        <row r="432">
          <cell r="B432" t="str">
            <v>贵州保家人药业有限公司</v>
          </cell>
        </row>
        <row r="432">
          <cell r="D432">
            <v>99</v>
          </cell>
          <cell r="E432" t="str">
            <v>王小静</v>
          </cell>
          <cell r="F432">
            <v>18885066303</v>
          </cell>
          <cell r="G432" t="str">
            <v>贵阳南明区五里冲花果园Q区7栋1层6A号</v>
          </cell>
        </row>
        <row r="433">
          <cell r="B433" t="str">
            <v>修文县知福堂大药房</v>
          </cell>
        </row>
        <row r="433">
          <cell r="D433">
            <v>98</v>
          </cell>
          <cell r="E433" t="str">
            <v>王高远</v>
          </cell>
          <cell r="F433">
            <v>13195115747</v>
          </cell>
          <cell r="G433" t="str">
            <v>贵阳市修文县龙场镇阳明大道</v>
          </cell>
        </row>
        <row r="434">
          <cell r="B434" t="str">
            <v>花溪钜仁大药房</v>
          </cell>
        </row>
        <row r="434">
          <cell r="D434">
            <v>98</v>
          </cell>
          <cell r="E434" t="str">
            <v>骆建丽</v>
          </cell>
          <cell r="F434">
            <v>13984836194</v>
          </cell>
          <cell r="G434" t="str">
            <v>贵阳市花溪区云上村清溪路康城花溪</v>
          </cell>
        </row>
        <row r="435">
          <cell r="B435" t="str">
            <v>贵阳云岩福仕堂大药房</v>
          </cell>
        </row>
        <row r="435">
          <cell r="D435">
            <v>98</v>
          </cell>
          <cell r="E435" t="str">
            <v>骆建丽</v>
          </cell>
          <cell r="F435">
            <v>13984836194</v>
          </cell>
          <cell r="G435" t="str">
            <v>贵阳市渔安安井片区未来方舟G1组团26-31栋负3层2号</v>
          </cell>
        </row>
        <row r="436">
          <cell r="B436" t="str">
            <v>贵州云山草医药有限公司第一分公司</v>
          </cell>
        </row>
        <row r="436">
          <cell r="D436">
            <v>98</v>
          </cell>
          <cell r="E436" t="str">
            <v>王刚</v>
          </cell>
          <cell r="F436">
            <v>18908500560</v>
          </cell>
          <cell r="G436" t="str">
            <v>贵阳市南明区桃园路95号保利凤凰湾N-1-1二期D区D1栋负1层62-63号</v>
          </cell>
        </row>
        <row r="437">
          <cell r="B437" t="str">
            <v>贵州黔正品医药有限公司</v>
          </cell>
        </row>
        <row r="437">
          <cell r="D437">
            <v>97</v>
          </cell>
          <cell r="E437" t="str">
            <v>夏江</v>
          </cell>
          <cell r="F437">
            <v>18985105131</v>
          </cell>
          <cell r="G437" t="str">
            <v>贵阳市经开区珠江路177号小城故事G组图140号</v>
          </cell>
        </row>
        <row r="438">
          <cell r="B438" t="str">
            <v>清镇市利民大药房</v>
          </cell>
        </row>
        <row r="438">
          <cell r="D438">
            <v>96.5</v>
          </cell>
          <cell r="E438" t="str">
            <v>徐晚霞</v>
          </cell>
          <cell r="F438">
            <v>18786136747</v>
          </cell>
          <cell r="G438" t="str">
            <v>清镇市云岭东路中深花园9号楼1-9号门面</v>
          </cell>
        </row>
        <row r="439">
          <cell r="B439" t="str">
            <v>贵阳乌当至善大药房</v>
          </cell>
        </row>
        <row r="439">
          <cell r="D439">
            <v>96.216</v>
          </cell>
          <cell r="E439" t="str">
            <v>汤敏</v>
          </cell>
          <cell r="F439">
            <v>13984102131</v>
          </cell>
          <cell r="G439" t="str">
            <v>贵州省贵阳市乌当区新添寨温泉路A6A7商信楼1层23-26号</v>
          </cell>
        </row>
        <row r="440">
          <cell r="B440" t="str">
            <v>贵阳花溪康福堂大药房</v>
          </cell>
          <cell r="C440" t="str">
            <v>搬迁</v>
          </cell>
          <cell r="D440">
            <v>95</v>
          </cell>
          <cell r="E440" t="str">
            <v>黄涛</v>
          </cell>
          <cell r="F440">
            <v>13765164556</v>
          </cell>
          <cell r="G440" t="str">
            <v>贵阳花溪区石板镇一村</v>
          </cell>
        </row>
        <row r="441">
          <cell r="B441" t="str">
            <v>贵阳市观山湖桐树林药店</v>
          </cell>
        </row>
        <row r="441">
          <cell r="D441">
            <v>95</v>
          </cell>
          <cell r="E441" t="str">
            <v>刘震动</v>
          </cell>
          <cell r="F441">
            <v>15185165137</v>
          </cell>
          <cell r="G441" t="str">
            <v>贵阳市观山湖区中铁逸都国际C组团1层40号</v>
          </cell>
        </row>
        <row r="442">
          <cell r="B442" t="str">
            <v>贵阳顺安惠民药房</v>
          </cell>
        </row>
        <row r="442">
          <cell r="D442">
            <v>95</v>
          </cell>
          <cell r="E442" t="str">
            <v>曹发艳</v>
          </cell>
          <cell r="F442">
            <v>13765130689</v>
          </cell>
          <cell r="G442" t="str">
            <v>贵阳市经济技术开发区松花江路37号美成新都B组团负一层18号</v>
          </cell>
        </row>
        <row r="443">
          <cell r="B443" t="str">
            <v>贵州慈寿堂药业有限公司十四分店</v>
          </cell>
        </row>
        <row r="443">
          <cell r="D443">
            <v>94</v>
          </cell>
          <cell r="E443" t="str">
            <v>曾涛</v>
          </cell>
          <cell r="F443">
            <v>18908505601</v>
          </cell>
          <cell r="G443" t="str">
            <v>贵阳市云岩区贵工路长坡付54号</v>
          </cell>
        </row>
        <row r="444">
          <cell r="B444" t="str">
            <v>贵阳康之民健康大药房</v>
          </cell>
        </row>
        <row r="444">
          <cell r="D444">
            <v>93</v>
          </cell>
          <cell r="E444" t="str">
            <v>田叶</v>
          </cell>
          <cell r="F444">
            <v>18084368944</v>
          </cell>
          <cell r="G444" t="str">
            <v>贵阳观山湖区碧海乾图</v>
          </cell>
        </row>
        <row r="445">
          <cell r="B445" t="str">
            <v>贵州云山草医药有限公司第六分公司</v>
          </cell>
        </row>
        <row r="445">
          <cell r="D445">
            <v>93</v>
          </cell>
          <cell r="E445" t="str">
            <v>王刚</v>
          </cell>
          <cell r="F445">
            <v>18908500560</v>
          </cell>
          <cell r="G445" t="str">
            <v>花果园Q区9栋111号（花果园社区）</v>
          </cell>
        </row>
        <row r="446">
          <cell r="B446" t="str">
            <v>贵州德瑞堂大药房三分店</v>
          </cell>
        </row>
        <row r="446">
          <cell r="D446">
            <v>92.81</v>
          </cell>
          <cell r="E446" t="str">
            <v>张志新</v>
          </cell>
          <cell r="F446">
            <v>18275386916</v>
          </cell>
          <cell r="G446" t="str">
            <v>贵阳市观山湖区世纪城W组团第7栋1层3号</v>
          </cell>
        </row>
        <row r="447">
          <cell r="B447" t="str">
            <v>清镇市天一大药房</v>
          </cell>
        </row>
        <row r="447">
          <cell r="D447">
            <v>92.3</v>
          </cell>
          <cell r="E447" t="str">
            <v>陈岚</v>
          </cell>
          <cell r="F447">
            <v>18985032606</v>
          </cell>
          <cell r="G447" t="str">
            <v>清镇市星云路63号</v>
          </cell>
        </row>
        <row r="448">
          <cell r="B448" t="str">
            <v>贵阳市南明区蓝天维康大药房</v>
          </cell>
          <cell r="C448" t="str">
            <v>已入省医保</v>
          </cell>
          <cell r="D448">
            <v>92</v>
          </cell>
          <cell r="E448" t="str">
            <v>杨朝国</v>
          </cell>
          <cell r="F448">
            <v>13984116228</v>
          </cell>
          <cell r="G448" t="str">
            <v>南明区神奇路22号</v>
          </cell>
        </row>
        <row r="449">
          <cell r="B449" t="str">
            <v>贵阳芝源堂药业有限公司</v>
          </cell>
          <cell r="C449" t="str">
            <v>地址变更</v>
          </cell>
          <cell r="D449">
            <v>92</v>
          </cell>
          <cell r="E449" t="str">
            <v>严敏潥</v>
          </cell>
          <cell r="F449">
            <v>18984846482</v>
          </cell>
          <cell r="G449" t="str">
            <v>贵州省贵阳市云岩区金狮小区顺海组团13号-负3-1号商铺</v>
          </cell>
        </row>
        <row r="450">
          <cell r="B450" t="str">
            <v>清镇市百姓缘大药房</v>
          </cell>
        </row>
        <row r="450">
          <cell r="D450">
            <v>92</v>
          </cell>
          <cell r="E450" t="str">
            <v>周洪燕</v>
          </cell>
          <cell r="F450">
            <v>13985580621</v>
          </cell>
          <cell r="G450" t="str">
            <v>清镇市河坎村一组</v>
          </cell>
        </row>
        <row r="451">
          <cell r="B451" t="str">
            <v>贵阳云岩北京同仁堂祥云药店</v>
          </cell>
        </row>
        <row r="451">
          <cell r="D451">
            <v>91.74</v>
          </cell>
          <cell r="E451" t="str">
            <v>张欢</v>
          </cell>
          <cell r="F451">
            <v>15185165137</v>
          </cell>
          <cell r="G451" t="str">
            <v>贵阳市云岩区大营坡中建华府A1-A5负2</v>
          </cell>
        </row>
        <row r="452">
          <cell r="B452" t="str">
            <v>贵州贵康堂大药房六分店</v>
          </cell>
          <cell r="C452" t="str">
            <v>由“贵阳观山湖康成大药房金华店”变更</v>
          </cell>
          <cell r="D452">
            <v>90</v>
          </cell>
          <cell r="E452" t="str">
            <v>戈广艺</v>
          </cell>
          <cell r="F452">
            <v>13885123120</v>
          </cell>
          <cell r="G452" t="str">
            <v>贵阳市金阳新区金华镇金华街上</v>
          </cell>
        </row>
        <row r="453">
          <cell r="B453" t="str">
            <v>贵阳黔品国医堂药业有限公司三分店</v>
          </cell>
        </row>
        <row r="453">
          <cell r="D453">
            <v>90</v>
          </cell>
          <cell r="E453" t="str">
            <v>薛武</v>
          </cell>
          <cell r="F453">
            <v>13984118073</v>
          </cell>
          <cell r="G453" t="str">
            <v>贵阳市云岩区花果园A北区4-7栋1楼52号</v>
          </cell>
        </row>
        <row r="454">
          <cell r="B454" t="str">
            <v>白云区家佳康大药房恒大城店</v>
          </cell>
          <cell r="C454" t="str">
            <v>市医保年度考核低于90分（86分）</v>
          </cell>
          <cell r="D454">
            <v>90</v>
          </cell>
          <cell r="E454" t="str">
            <v>李小艳</v>
          </cell>
          <cell r="F454">
            <v>13595193390</v>
          </cell>
          <cell r="G454" t="str">
            <v>贵阳市白云区大山洞贵阳恒大城17栋负406号</v>
          </cell>
        </row>
        <row r="455">
          <cell r="B455" t="str">
            <v>贵阳白云真心药店</v>
          </cell>
        </row>
        <row r="455">
          <cell r="D455">
            <v>90</v>
          </cell>
          <cell r="E455" t="str">
            <v>戈立</v>
          </cell>
          <cell r="F455">
            <v>18685160266</v>
          </cell>
          <cell r="G455" t="str">
            <v>贵阳市白云区艳山红白云南路491号1层30号</v>
          </cell>
        </row>
        <row r="456">
          <cell r="B456" t="str">
            <v>贵州宏福康医药有限公司</v>
          </cell>
        </row>
        <row r="456">
          <cell r="D456">
            <v>90</v>
          </cell>
          <cell r="E456" t="str">
            <v>喻世康</v>
          </cell>
          <cell r="F456">
            <v>18984574691</v>
          </cell>
          <cell r="G456" t="str">
            <v>贵阳市观山湖区金朱西路南侧下麦老湾塘安置房第二期15栋一楼2号</v>
          </cell>
        </row>
        <row r="457">
          <cell r="B457" t="str">
            <v>贵州黔谊明药业有限责任公司</v>
          </cell>
        </row>
        <row r="457">
          <cell r="D457">
            <v>90</v>
          </cell>
          <cell r="E457" t="str">
            <v>周洪燕</v>
          </cell>
          <cell r="F457">
            <v>13985580621</v>
          </cell>
          <cell r="G457" t="str">
            <v>观山湖区诚信北路8号绿地联盟</v>
          </cell>
        </row>
        <row r="458">
          <cell r="B458" t="str">
            <v>贵阳冠福大药房第五分店</v>
          </cell>
        </row>
        <row r="458">
          <cell r="D458">
            <v>90</v>
          </cell>
          <cell r="E458" t="str">
            <v>朱玙</v>
          </cell>
          <cell r="F458">
            <v>13984379783</v>
          </cell>
          <cell r="G458" t="str">
            <v>贵州双龙航空港经济区龙洞堡二福路御景新城2-21</v>
          </cell>
        </row>
        <row r="459">
          <cell r="B459" t="str">
            <v>贵阳观山湖恒昌泰大药房</v>
          </cell>
        </row>
        <row r="459">
          <cell r="D459">
            <v>86</v>
          </cell>
          <cell r="E459" t="str">
            <v>陈川</v>
          </cell>
          <cell r="F459">
            <v>15180802822</v>
          </cell>
          <cell r="G459" t="str">
            <v>观山湖区世纪城Y1，Y2组团26号楼1层12号</v>
          </cell>
        </row>
        <row r="460">
          <cell r="B460" t="str">
            <v>清镇市顺鑫药店</v>
          </cell>
        </row>
        <row r="460">
          <cell r="D460">
            <v>86</v>
          </cell>
          <cell r="E460" t="str">
            <v>甘长英</v>
          </cell>
          <cell r="F460">
            <v>13985036069</v>
          </cell>
          <cell r="G460" t="str">
            <v>贵州省贵阳市清镇市云岭大街</v>
          </cell>
        </row>
        <row r="461">
          <cell r="B461" t="str">
            <v>贵阳市南明区维康药店</v>
          </cell>
        </row>
        <row r="461">
          <cell r="D461">
            <v>85</v>
          </cell>
          <cell r="E461" t="str">
            <v>张杰</v>
          </cell>
          <cell r="F461">
            <v>13985541061</v>
          </cell>
          <cell r="G461" t="str">
            <v>南明区四方河128号</v>
          </cell>
        </row>
        <row r="462">
          <cell r="B462" t="str">
            <v>修文县龙场镇仁和大药房</v>
          </cell>
        </row>
        <row r="462">
          <cell r="D462">
            <v>85</v>
          </cell>
          <cell r="E462" t="str">
            <v>宋庆兰</v>
          </cell>
          <cell r="F462">
            <v>13195115747</v>
          </cell>
          <cell r="G462" t="str">
            <v>贵阳市修文县龙场镇阳明大道86号</v>
          </cell>
        </row>
        <row r="463">
          <cell r="B463" t="str">
            <v>贵阳黔品国医堂药业有限公司五分店</v>
          </cell>
        </row>
        <row r="463">
          <cell r="D463">
            <v>85</v>
          </cell>
          <cell r="E463" t="str">
            <v>薛武</v>
          </cell>
          <cell r="F463">
            <v>13984118073</v>
          </cell>
          <cell r="G463" t="str">
            <v>贵阳市南明区花果园路花果园项目U1区第9栋1层34、35号</v>
          </cell>
        </row>
        <row r="464">
          <cell r="B464" t="str">
            <v>贵阳一众堂药业有限公司</v>
          </cell>
        </row>
        <row r="464">
          <cell r="D464">
            <v>85</v>
          </cell>
          <cell r="E464" t="str">
            <v>薛高原</v>
          </cell>
          <cell r="F464">
            <v>13984118073</v>
          </cell>
          <cell r="G464" t="str">
            <v>贵阳市南明区花果园花果园项目T1区第3栋2层21、22号</v>
          </cell>
        </row>
        <row r="465">
          <cell r="B465" t="str">
            <v>贵阳合美大药房有限公司</v>
          </cell>
        </row>
        <row r="465">
          <cell r="D465">
            <v>85</v>
          </cell>
          <cell r="E465" t="str">
            <v>郑晅</v>
          </cell>
          <cell r="F465">
            <v>13984852533</v>
          </cell>
          <cell r="G465" t="str">
            <v>白云区龚家寨刚玉街8号</v>
          </cell>
        </row>
        <row r="466">
          <cell r="B466" t="str">
            <v>贵州新丰和药业有限公司八分店</v>
          </cell>
        </row>
        <row r="466">
          <cell r="D466">
            <v>85</v>
          </cell>
          <cell r="E466" t="str">
            <v>李琼波</v>
          </cell>
          <cell r="F466">
            <v>18985043568</v>
          </cell>
          <cell r="G466" t="str">
            <v>贵阳市清镇市云卫城交通北路1层</v>
          </cell>
        </row>
        <row r="467">
          <cell r="B467" t="str">
            <v>贵州知福堂药业有限公司</v>
          </cell>
        </row>
        <row r="467">
          <cell r="D467">
            <v>85</v>
          </cell>
          <cell r="E467" t="str">
            <v>张悟</v>
          </cell>
          <cell r="F467">
            <v>18685180555</v>
          </cell>
          <cell r="G467" t="str">
            <v>南明区花果园彭家湾花果园一期12栋2层14号</v>
          </cell>
        </row>
        <row r="468">
          <cell r="B468" t="str">
            <v>贵州知福堂药业有限公司九分店</v>
          </cell>
        </row>
        <row r="468">
          <cell r="D468">
            <v>85</v>
          </cell>
          <cell r="E468" t="str">
            <v>张悟</v>
          </cell>
          <cell r="F468">
            <v>18685180555</v>
          </cell>
          <cell r="G468" t="str">
            <v>南明区花溪大道中段40号甘荫塘农贸批发市场住楼1层9号</v>
          </cell>
        </row>
        <row r="469">
          <cell r="B469" t="str">
            <v>贵阳市花溪君安药业有限责任公司第一分公司</v>
          </cell>
        </row>
        <row r="469">
          <cell r="D469">
            <v>85</v>
          </cell>
          <cell r="E469" t="str">
            <v>邹云华</v>
          </cell>
          <cell r="F469">
            <v>18111919959</v>
          </cell>
          <cell r="G469" t="str">
            <v>贵阳市经济开发区青龙路兴隆市场1栋1层</v>
          </cell>
        </row>
        <row r="470">
          <cell r="B470" t="str">
            <v>贵州宏福康医药有限公司二分店</v>
          </cell>
          <cell r="C470" t="str">
            <v>由“贵阳金阳建萍药房”变更</v>
          </cell>
          <cell r="D470">
            <v>84.62</v>
          </cell>
          <cell r="E470" t="str">
            <v>喻世康</v>
          </cell>
          <cell r="F470">
            <v>18984574691</v>
          </cell>
          <cell r="G470" t="str">
            <v>贵阳市观山湖区金阳南路1号景怡东园小区1-1-18号</v>
          </cell>
        </row>
        <row r="471">
          <cell r="B471" t="str">
            <v>贵阳观山湖黎阳兴业永鑫大药房</v>
          </cell>
        </row>
        <row r="471">
          <cell r="D471">
            <v>84.5</v>
          </cell>
          <cell r="E471" t="str">
            <v>王建英</v>
          </cell>
          <cell r="F471">
            <v>13595079036</v>
          </cell>
          <cell r="G471" t="str">
            <v>贵阳市观山湖区碧海花园12组团13栋1层1号商铺</v>
          </cell>
        </row>
        <row r="472">
          <cell r="B472" t="str">
            <v>贵阳观山湖万熙城国盛堂药店</v>
          </cell>
        </row>
        <row r="472">
          <cell r="D472">
            <v>84</v>
          </cell>
          <cell r="E472" t="str">
            <v>陈小勤</v>
          </cell>
          <cell r="F472">
            <v>18286194096</v>
          </cell>
          <cell r="G472" t="str">
            <v>贵阳观山湖中渝万熙城D地块第D14栋1层12号</v>
          </cell>
        </row>
        <row r="473">
          <cell r="B473" t="str">
            <v>贵阳福济医药有限公司山水黔城店</v>
          </cell>
        </row>
        <row r="473">
          <cell r="D473">
            <v>83</v>
          </cell>
          <cell r="E473" t="str">
            <v>陆萍</v>
          </cell>
          <cell r="F473">
            <v>13595023808</v>
          </cell>
          <cell r="G473" t="str">
            <v>贵阳市南明区四方河1号山水黔城半岛公寓1-F-A5后巢乡</v>
          </cell>
        </row>
        <row r="474">
          <cell r="B474" t="str">
            <v>贵阳康之福健康大药房</v>
          </cell>
        </row>
        <row r="474">
          <cell r="D474">
            <v>83</v>
          </cell>
          <cell r="E474" t="str">
            <v>田叶</v>
          </cell>
          <cell r="F474">
            <v>18084368944</v>
          </cell>
          <cell r="G474" t="str">
            <v>贵阳观山湖区碧海花园</v>
          </cell>
        </row>
        <row r="475">
          <cell r="B475" t="str">
            <v>清镇市大同大药房</v>
          </cell>
        </row>
        <row r="475">
          <cell r="D475">
            <v>83</v>
          </cell>
          <cell r="E475" t="str">
            <v>祝宝培</v>
          </cell>
          <cell r="F475">
            <v>15885130375</v>
          </cell>
          <cell r="G475" t="str">
            <v>贵州省贵阳市清镇市三星村岭岗路46号</v>
          </cell>
        </row>
        <row r="476">
          <cell r="B476" t="str">
            <v>贵州同顺堂药业有限公司沙冲路</v>
          </cell>
        </row>
        <row r="476">
          <cell r="D476">
            <v>82.5</v>
          </cell>
          <cell r="E476" t="str">
            <v>薛叶清</v>
          </cell>
          <cell r="F476">
            <v>13885152618</v>
          </cell>
          <cell r="G476" t="str">
            <v>贵阳市南明区沙冲路169号麒龙璟苑1-A6号</v>
          </cell>
        </row>
        <row r="477">
          <cell r="B477" t="str">
            <v>贵阳花溪同兴大药房花二中店</v>
          </cell>
        </row>
        <row r="477">
          <cell r="D477">
            <v>82</v>
          </cell>
          <cell r="E477" t="str">
            <v>邹云华</v>
          </cell>
          <cell r="F477">
            <v>18111919959</v>
          </cell>
          <cell r="G477" t="str">
            <v>贵州省贵阳市霞晖路23号</v>
          </cell>
        </row>
        <row r="478">
          <cell r="B478" t="str">
            <v>贵阳观山湖恒昌泰大药房美的店</v>
          </cell>
        </row>
        <row r="478">
          <cell r="D478">
            <v>82</v>
          </cell>
          <cell r="E478" t="str">
            <v>陈川</v>
          </cell>
          <cell r="F478">
            <v>15180802822</v>
          </cell>
          <cell r="G478" t="str">
            <v>观山湖区美的林城时代第A27 -A30栋1层41号</v>
          </cell>
        </row>
        <row r="479">
          <cell r="B479" t="str">
            <v>贵阳芝源堂药业有限公司</v>
          </cell>
          <cell r="C479" t="str">
            <v>搬迁</v>
          </cell>
          <cell r="D479">
            <v>82</v>
          </cell>
          <cell r="E479" t="str">
            <v>严敏潥</v>
          </cell>
          <cell r="F479">
            <v>18984846482</v>
          </cell>
          <cell r="G479" t="str">
            <v>贵州省贵阳市观山湖中铁阅山湖项目A组团一。二期项目17号楼负2层</v>
          </cell>
        </row>
        <row r="480">
          <cell r="B480" t="str">
            <v>贵阳市花溪君安药业有限责任公司</v>
          </cell>
        </row>
        <row r="480">
          <cell r="D480">
            <v>82</v>
          </cell>
          <cell r="E480" t="str">
            <v>邹云华</v>
          </cell>
          <cell r="F480">
            <v>18111919959</v>
          </cell>
          <cell r="G480" t="str">
            <v>贵阳市花溪区花溪镇黄泥田南楼7号</v>
          </cell>
        </row>
        <row r="481">
          <cell r="B481" t="str">
            <v>贵州尚品堂药业有限公司二分店</v>
          </cell>
        </row>
        <row r="481">
          <cell r="D481">
            <v>82</v>
          </cell>
          <cell r="E481" t="str">
            <v>黄涛</v>
          </cell>
          <cell r="F481">
            <v>13765164556</v>
          </cell>
          <cell r="G481" t="str">
            <v>花果园彭家湾花果园项目M区第7栋1层43/44号房</v>
          </cell>
        </row>
        <row r="482">
          <cell r="B482" t="str">
            <v>贵阳乌当上善大药房</v>
          </cell>
        </row>
        <row r="482">
          <cell r="D482">
            <v>81.5</v>
          </cell>
          <cell r="E482" t="str">
            <v>汤敏</v>
          </cell>
          <cell r="F482">
            <v>13984102131</v>
          </cell>
          <cell r="G482" t="str">
            <v>贵州省贵阳市乌当区新天大道北段122号</v>
          </cell>
        </row>
        <row r="483">
          <cell r="B483" t="str">
            <v>贵州德瑞堂大药房一分店</v>
          </cell>
        </row>
        <row r="483">
          <cell r="D483">
            <v>80.4</v>
          </cell>
          <cell r="E483" t="str">
            <v>张志新</v>
          </cell>
          <cell r="F483">
            <v>18275386916</v>
          </cell>
          <cell r="G483" t="str">
            <v>贵阳市观山湖区世纪城S2组团商业5幢1单元1层26-27号</v>
          </cell>
        </row>
        <row r="484">
          <cell r="B484" t="str">
            <v>贵阳云岩益福康大药房改茶路店</v>
          </cell>
        </row>
        <row r="484">
          <cell r="D484">
            <v>80</v>
          </cell>
          <cell r="E484" t="str">
            <v>张杰</v>
          </cell>
          <cell r="F484">
            <v>13985541061</v>
          </cell>
          <cell r="G484" t="str">
            <v>三桥改茶路店68号</v>
          </cell>
        </row>
        <row r="485">
          <cell r="B485" t="str">
            <v>贵阳市南明区益福康大药房</v>
          </cell>
        </row>
        <row r="485">
          <cell r="D485">
            <v>80</v>
          </cell>
          <cell r="E485" t="str">
            <v>张杰</v>
          </cell>
          <cell r="F485">
            <v>13985541061</v>
          </cell>
          <cell r="G485" t="str">
            <v>南明区花溪大道中段83号</v>
          </cell>
        </row>
        <row r="486">
          <cell r="B486" t="str">
            <v>贵阳福济医药有限公司后坝分店</v>
          </cell>
          <cell r="C486" t="str">
            <v>暂停营业</v>
          </cell>
          <cell r="D486">
            <v>80</v>
          </cell>
          <cell r="E486" t="str">
            <v>陆萍</v>
          </cell>
          <cell r="F486">
            <v>13595023808</v>
          </cell>
          <cell r="G486" t="str">
            <v>贵阳市云岩区三桥后坝改茶大道洗车场旁</v>
          </cell>
        </row>
        <row r="487">
          <cell r="B487" t="str">
            <v>修文县龙场镇诚信大药房</v>
          </cell>
        </row>
        <row r="487">
          <cell r="D487">
            <v>80</v>
          </cell>
          <cell r="E487" t="str">
            <v>宋庆兰</v>
          </cell>
          <cell r="F487">
            <v>13195115747</v>
          </cell>
          <cell r="G487" t="str">
            <v>贵阳市修文县龙场镇翠屏西路农贸公司1.2号门面</v>
          </cell>
        </row>
        <row r="488">
          <cell r="B488" t="str">
            <v>修文县龙场镇益康堂大药房</v>
          </cell>
        </row>
        <row r="488">
          <cell r="D488">
            <v>80</v>
          </cell>
          <cell r="E488" t="str">
            <v>王高远</v>
          </cell>
          <cell r="F488">
            <v>13195115747</v>
          </cell>
          <cell r="G488" t="str">
            <v>贵阳市修文县龙场镇阳明大道6号门面</v>
          </cell>
        </row>
        <row r="489">
          <cell r="B489" t="str">
            <v>贵州辰春药业有限公司二十九分店</v>
          </cell>
        </row>
        <row r="489">
          <cell r="D489">
            <v>80</v>
          </cell>
          <cell r="E489" t="str">
            <v>骆韦</v>
          </cell>
          <cell r="F489">
            <v>15285056488</v>
          </cell>
          <cell r="G489" t="str">
            <v>贵阳市经济技术开发区小屯路东方小区D区一层</v>
          </cell>
        </row>
        <row r="490">
          <cell r="B490" t="str">
            <v>贵阳云华药品有限公司第四门市部</v>
          </cell>
          <cell r="C490" t="str">
            <v>暂停营业</v>
          </cell>
          <cell r="D490">
            <v>80</v>
          </cell>
          <cell r="E490" t="str">
            <v>陈川</v>
          </cell>
          <cell r="F490">
            <v>15180802822</v>
          </cell>
          <cell r="G490" t="str">
            <v>贵阳市云岩区马王庙金马街8号</v>
          </cell>
        </row>
        <row r="491">
          <cell r="B491" t="str">
            <v>贵阳云岩元康瑞大药房</v>
          </cell>
        </row>
        <row r="491">
          <cell r="D491">
            <v>80</v>
          </cell>
          <cell r="E491" t="str">
            <v>陈健</v>
          </cell>
          <cell r="F491">
            <v>13984192057</v>
          </cell>
          <cell r="G491" t="str">
            <v>贵阳市云岩区延安巷52号门面附3号</v>
          </cell>
        </row>
        <row r="492">
          <cell r="B492" t="str">
            <v>贵州德康药业有限公司</v>
          </cell>
          <cell r="C492" t="str">
            <v>重复申报</v>
          </cell>
          <cell r="D492">
            <v>80</v>
          </cell>
          <cell r="E492" t="str">
            <v>郭祥宏</v>
          </cell>
          <cell r="F492">
            <v>13595154016</v>
          </cell>
          <cell r="G492" t="str">
            <v>贵州省贵阳市花溪区榕筑南溪绿园田园北路585号</v>
          </cell>
        </row>
        <row r="493">
          <cell r="B493" t="str">
            <v>贵阳金阳园盛堂大药房龙贤苑店</v>
          </cell>
          <cell r="C493" t="str">
            <v>重复申报</v>
          </cell>
          <cell r="D493">
            <v>80</v>
          </cell>
          <cell r="E493" t="str">
            <v>陈小勤</v>
          </cell>
          <cell r="F493">
            <v>18286194096</v>
          </cell>
          <cell r="G493" t="str">
            <v>贵阳市金阳新区世纪城0组团A幢1层15号</v>
          </cell>
        </row>
        <row r="494">
          <cell r="B494" t="str">
            <v>贵阳市南明区中兴大药房</v>
          </cell>
        </row>
        <row r="494">
          <cell r="D494">
            <v>80</v>
          </cell>
          <cell r="E494" t="str">
            <v>袁图艳</v>
          </cell>
          <cell r="F494">
            <v>15885018202</v>
          </cell>
          <cell r="G494" t="str">
            <v>贵阳市南明区客运东站售票大厅右侧电梯口旁</v>
          </cell>
        </row>
        <row r="495">
          <cell r="B495" t="str">
            <v>贵阳新泓康大药房</v>
          </cell>
        </row>
        <row r="495">
          <cell r="D495">
            <v>80</v>
          </cell>
          <cell r="E495" t="str">
            <v>荆文娟</v>
          </cell>
          <cell r="F495">
            <v>18985053718</v>
          </cell>
          <cell r="G495" t="str">
            <v>贵阳市经济技术开发区甘平新村4栋1单元2号1楼</v>
          </cell>
        </row>
        <row r="496">
          <cell r="B496" t="str">
            <v>贵阳观山湖苑慧源堂大药房</v>
          </cell>
        </row>
        <row r="496">
          <cell r="D496">
            <v>80</v>
          </cell>
          <cell r="E496" t="str">
            <v>陈丽</v>
          </cell>
          <cell r="F496">
            <v>18585017936</v>
          </cell>
          <cell r="G496" t="str">
            <v>贵阳市观山湖区金阳文化商业步行街1层15、16号</v>
          </cell>
        </row>
        <row r="497">
          <cell r="B497" t="str">
            <v>贵阳高新百合药房</v>
          </cell>
        </row>
        <row r="497">
          <cell r="D497">
            <v>80</v>
          </cell>
          <cell r="E497" t="str">
            <v>程联进</v>
          </cell>
          <cell r="F497">
            <v>13595025478</v>
          </cell>
          <cell r="G497" t="str">
            <v>金阳南路碧海花园宝安松景阁8栋1层1号</v>
          </cell>
        </row>
        <row r="498">
          <cell r="B498" t="str">
            <v>贵阳花溪品正康大药房一分店</v>
          </cell>
        </row>
        <row r="498">
          <cell r="D498">
            <v>80</v>
          </cell>
          <cell r="E498" t="str">
            <v>王玉江</v>
          </cell>
          <cell r="F498">
            <v>18908513516</v>
          </cell>
          <cell r="G498" t="str">
            <v>贵阳市花溪区吉麟村贵大拆迁安置点</v>
          </cell>
        </row>
        <row r="499">
          <cell r="B499" t="str">
            <v>贵阳花溪鑫康大药房</v>
          </cell>
        </row>
        <row r="499">
          <cell r="D499">
            <v>80</v>
          </cell>
          <cell r="E499" t="str">
            <v>刘永海</v>
          </cell>
          <cell r="F499">
            <v>15086001198</v>
          </cell>
          <cell r="G499" t="str">
            <v>贵阳市花溪区明珠大道609号</v>
          </cell>
        </row>
        <row r="500">
          <cell r="B500" t="str">
            <v>贵阳花溪黔城大药房</v>
          </cell>
        </row>
        <row r="500">
          <cell r="D500">
            <v>80</v>
          </cell>
          <cell r="E500" t="str">
            <v>刘永海</v>
          </cell>
          <cell r="F500">
            <v>15086001198</v>
          </cell>
          <cell r="G500" t="str">
            <v>贵阳市花溪区熔筑南溪绿园8-13号</v>
          </cell>
        </row>
        <row r="501">
          <cell r="B501" t="str">
            <v>贵阳金阳同康药房</v>
          </cell>
        </row>
        <row r="501">
          <cell r="D501">
            <v>80</v>
          </cell>
          <cell r="E501" t="str">
            <v>李利萍</v>
          </cell>
          <cell r="F501">
            <v>15086001198</v>
          </cell>
          <cell r="G501" t="str">
            <v>贵阳市金阳新区野鸭上寨村12组</v>
          </cell>
        </row>
        <row r="502">
          <cell r="B502" t="str">
            <v>贵州德瑞祥大药房</v>
          </cell>
        </row>
        <row r="502">
          <cell r="D502">
            <v>80</v>
          </cell>
          <cell r="E502" t="str">
            <v>张志新</v>
          </cell>
          <cell r="F502">
            <v>18275386916</v>
          </cell>
          <cell r="G502" t="str">
            <v>贵阳市观山湖区中铁阅山湖A组团1，二期第15号楼1层8号</v>
          </cell>
        </row>
        <row r="503">
          <cell r="B503" t="str">
            <v>贵阳市经开区枫阳和平药房</v>
          </cell>
        </row>
        <row r="503">
          <cell r="D503">
            <v>80</v>
          </cell>
          <cell r="E503" t="str">
            <v>吴春艳</v>
          </cell>
          <cell r="F503">
            <v>13809433598</v>
          </cell>
          <cell r="G503" t="str">
            <v>贵阳市经开区松花江路</v>
          </cell>
        </row>
        <row r="504">
          <cell r="B504" t="str">
            <v>贵州知福堂药业有限公司一分店</v>
          </cell>
        </row>
        <row r="504">
          <cell r="D504">
            <v>80</v>
          </cell>
          <cell r="E504" t="str">
            <v>张悟</v>
          </cell>
          <cell r="F504">
            <v>18685180555</v>
          </cell>
          <cell r="G504" t="str">
            <v>贵阳市乌当区高新社区服务中心新添村石厂路162号</v>
          </cell>
        </row>
        <row r="505">
          <cell r="B505" t="str">
            <v>贵阳云岩益福康药房长青路店</v>
          </cell>
        </row>
        <row r="505">
          <cell r="D505">
            <v>80</v>
          </cell>
          <cell r="E505" t="str">
            <v>饶广</v>
          </cell>
          <cell r="F505">
            <v>13985541061</v>
          </cell>
          <cell r="G505" t="str">
            <v>贵阳市云岩区三桥改茶路店</v>
          </cell>
        </row>
        <row r="506">
          <cell r="B506" t="str">
            <v>贵阳金阳国盛堂大药房龙贤苑店</v>
          </cell>
          <cell r="C506" t="str">
            <v>营业面积低于60平方米</v>
          </cell>
          <cell r="D506">
            <v>80</v>
          </cell>
          <cell r="E506" t="str">
            <v>陈小勤</v>
          </cell>
          <cell r="F506">
            <v>18286194096</v>
          </cell>
          <cell r="G506" t="str">
            <v>观山湖区世纪城0组团商业第1A栋1层15号</v>
          </cell>
        </row>
        <row r="507">
          <cell r="B507" t="str">
            <v>贵州德泰康药业有限公司</v>
          </cell>
        </row>
        <row r="507">
          <cell r="D507">
            <v>80</v>
          </cell>
          <cell r="E507" t="str">
            <v>郭祥宏</v>
          </cell>
          <cell r="F507">
            <v>13595154016</v>
          </cell>
          <cell r="G507" t="str">
            <v>贵州省贵阳市花溪区榕筑南溪绿园田园北路585号</v>
          </cell>
        </row>
        <row r="508">
          <cell r="B508" t="str">
            <v>贵阳市息烽县壹正药房</v>
          </cell>
        </row>
        <row r="508">
          <cell r="D508">
            <v>80</v>
          </cell>
          <cell r="E508" t="str">
            <v>曹静</v>
          </cell>
          <cell r="F508">
            <v>15186995471</v>
          </cell>
          <cell r="G508" t="str">
            <v>息烽县永靖镇虎城大道开磷城</v>
          </cell>
        </row>
        <row r="509">
          <cell r="B509" t="str">
            <v>贵州德昌堂大药房</v>
          </cell>
        </row>
        <row r="509">
          <cell r="D509">
            <v>79.4</v>
          </cell>
          <cell r="E509" t="str">
            <v>张志新</v>
          </cell>
          <cell r="F509">
            <v>18275386916</v>
          </cell>
          <cell r="G509" t="str">
            <v>贵阳市观山湖区兴筑西路88号贵阳华润国际社区B区1层121号</v>
          </cell>
        </row>
        <row r="510">
          <cell r="B510" t="str">
            <v>贵阳云岩康福堂大药房野鸭堂分店</v>
          </cell>
        </row>
        <row r="510">
          <cell r="D510">
            <v>79</v>
          </cell>
          <cell r="E510" t="str">
            <v>黄涛</v>
          </cell>
          <cell r="F510">
            <v>13765164556</v>
          </cell>
          <cell r="G510" t="str">
            <v>贵州贵阳云岩区茶园路村上寨路114号附1号</v>
          </cell>
        </row>
        <row r="511">
          <cell r="B511" t="str">
            <v>修文县龙场镇知福堂药房华兴花园店</v>
          </cell>
        </row>
        <row r="511">
          <cell r="D511">
            <v>78</v>
          </cell>
          <cell r="E511" t="str">
            <v>宋庆兰</v>
          </cell>
          <cell r="F511">
            <v>13195115747</v>
          </cell>
          <cell r="G511" t="str">
            <v>贵阳市修文县龙场镇翠屏东路华兴花园2好门面</v>
          </cell>
        </row>
        <row r="512">
          <cell r="B512" t="str">
            <v>贵阳兴福堂健康大药房</v>
          </cell>
        </row>
        <row r="512">
          <cell r="D512">
            <v>78</v>
          </cell>
          <cell r="E512" t="str">
            <v>李烈</v>
          </cell>
          <cell r="F512">
            <v>13037836182</v>
          </cell>
          <cell r="G512" t="str">
            <v>贵阳市观山湖区世纪城S2组团第商业三栋1层7,8号</v>
          </cell>
        </row>
        <row r="513">
          <cell r="B513" t="str">
            <v>贵阳云岩国盛堂中西大药店贵开路店</v>
          </cell>
        </row>
        <row r="513">
          <cell r="D513">
            <v>78</v>
          </cell>
          <cell r="E513" t="str">
            <v>陈小勤</v>
          </cell>
          <cell r="F513">
            <v>18286194096</v>
          </cell>
          <cell r="G513" t="str">
            <v>贵阳市云岩区贵开路131号B栋1层10号</v>
          </cell>
        </row>
        <row r="514">
          <cell r="B514" t="str">
            <v>贵阳市南明区国医堂大药房花果园店</v>
          </cell>
        </row>
        <row r="514">
          <cell r="D514">
            <v>78</v>
          </cell>
          <cell r="E514" t="str">
            <v>周有花</v>
          </cell>
          <cell r="F514">
            <v>13984118073</v>
          </cell>
          <cell r="G514" t="str">
            <v>贵阳市南明区花果园Q区第6栋1层16A、16B、17A、17B号</v>
          </cell>
        </row>
        <row r="515">
          <cell r="B515" t="str">
            <v>贵州国盛堂医药有限公司一分店</v>
          </cell>
          <cell r="C515" t="str">
            <v>由“贵州百杏林药业有限公司世纪城店”变更</v>
          </cell>
          <cell r="D515">
            <v>78</v>
          </cell>
          <cell r="E515" t="str">
            <v>蒲红</v>
          </cell>
          <cell r="F515">
            <v>18286194096</v>
          </cell>
          <cell r="G515" t="str">
            <v>贵阳市观山湖区贵阳世纪城Y1,Y2组团第25号楼负一层5号</v>
          </cell>
        </row>
        <row r="516">
          <cell r="B516" t="str">
            <v>贵州元和祥医药有限公司</v>
          </cell>
          <cell r="C516" t="str">
            <v>未附员工参保缴费凭证</v>
          </cell>
          <cell r="D516">
            <v>78</v>
          </cell>
          <cell r="E516" t="str">
            <v>何颖</v>
          </cell>
          <cell r="F516">
            <v>18985043568</v>
          </cell>
          <cell r="G516" t="str">
            <v>贵阳市观山湖区长岭南路25号远大生态风景三期一组团48-55,57-58号楼（51）1层12号</v>
          </cell>
        </row>
        <row r="517">
          <cell r="B517" t="str">
            <v>贵州德瑞堂大药房四分店</v>
          </cell>
        </row>
        <row r="517">
          <cell r="D517">
            <v>78</v>
          </cell>
          <cell r="E517" t="str">
            <v>张志新</v>
          </cell>
          <cell r="F517">
            <v>18275386916</v>
          </cell>
          <cell r="G517" t="str">
            <v>贵阳市观山湖区世纪城Z组团商业2栋1单元24-25号</v>
          </cell>
        </row>
        <row r="518">
          <cell r="B518" t="str">
            <v>贵州知福堂药业有限公司十二分公司</v>
          </cell>
        </row>
        <row r="518">
          <cell r="D518">
            <v>78</v>
          </cell>
          <cell r="E518" t="str">
            <v>张悟</v>
          </cell>
          <cell r="F518">
            <v>18685180555</v>
          </cell>
          <cell r="G518" t="str">
            <v>贵阳市富源南路富源天地B栋1层13号</v>
          </cell>
        </row>
        <row r="519">
          <cell r="B519" t="str">
            <v>贵阳花溪一心药业</v>
          </cell>
        </row>
        <row r="519">
          <cell r="D519">
            <v>78</v>
          </cell>
          <cell r="E519" t="str">
            <v>邹云华</v>
          </cell>
          <cell r="F519">
            <v>18111919959</v>
          </cell>
          <cell r="G519" t="str">
            <v>贵阳市花溪区吉林村吉林新村经济适用住房1栋1层14号</v>
          </cell>
        </row>
        <row r="520">
          <cell r="B520" t="str">
            <v>贵阳观山湖宏康大药房</v>
          </cell>
          <cell r="C520" t="str">
            <v>市医保年度考核低于90分（0分）</v>
          </cell>
          <cell r="D520">
            <v>78</v>
          </cell>
          <cell r="E520" t="str">
            <v>冉茂艳</v>
          </cell>
          <cell r="F520">
            <v>13765020819</v>
          </cell>
          <cell r="G520" t="str">
            <v>贵阳市观山湖区金阳美的林城时代F组团</v>
          </cell>
        </row>
        <row r="521">
          <cell r="B521" t="str">
            <v>贵阳云岩福瑞达药房</v>
          </cell>
        </row>
        <row r="521">
          <cell r="D521">
            <v>78</v>
          </cell>
          <cell r="E521" t="str">
            <v>李俊霖</v>
          </cell>
          <cell r="F521">
            <v>18212012707</v>
          </cell>
          <cell r="G521" t="str">
            <v>贵阳市观山东路168号天誉城3号楼</v>
          </cell>
        </row>
        <row r="522">
          <cell r="B522" t="str">
            <v>贵阳金阳圣洁百草药店</v>
          </cell>
        </row>
        <row r="522">
          <cell r="D522">
            <v>77.84</v>
          </cell>
          <cell r="E522" t="str">
            <v>陈忠琼</v>
          </cell>
          <cell r="F522">
            <v>13984890389</v>
          </cell>
          <cell r="G522" t="str">
            <v>贵阳市观山湖区碧海花园阳光香榭20号</v>
          </cell>
        </row>
        <row r="523">
          <cell r="B523" t="str">
            <v>贵州护户康药业有限公司飞山街分店</v>
          </cell>
          <cell r="C523" t="str">
            <v>地址变更</v>
          </cell>
          <cell r="D523">
            <v>77</v>
          </cell>
          <cell r="E523" t="str">
            <v>刘胜江</v>
          </cell>
          <cell r="F523">
            <v>13885069835</v>
          </cell>
          <cell r="G523" t="str">
            <v>贵州省贵阳市云岩区飞山街祥源大厦A栋1单元1层</v>
          </cell>
        </row>
        <row r="524">
          <cell r="B524" t="str">
            <v>贵州德瑞堂大药房二分店</v>
          </cell>
        </row>
        <row r="524">
          <cell r="D524">
            <v>76.7</v>
          </cell>
          <cell r="E524" t="str">
            <v>张志新</v>
          </cell>
          <cell r="F524">
            <v>18275386916</v>
          </cell>
          <cell r="G524" t="str">
            <v>贵阳市观山湖区世纪城Y1-Y2组团18号楼1层1号</v>
          </cell>
        </row>
        <row r="525">
          <cell r="B525" t="str">
            <v>贵州德瑞堂大药房六分店</v>
          </cell>
          <cell r="C525" t="str">
            <v>市医保年度考核低于90分（85分）</v>
          </cell>
          <cell r="D525">
            <v>75.4</v>
          </cell>
          <cell r="E525" t="str">
            <v>张志新</v>
          </cell>
          <cell r="F525">
            <v>18275386916</v>
          </cell>
          <cell r="G525" t="str">
            <v>贵阳市观山湖区金阳南路7号金世旗帝景传说A1楼半负1层19号</v>
          </cell>
        </row>
        <row r="526">
          <cell r="B526" t="str">
            <v>贵州辰春药业连锁有限公司2分店</v>
          </cell>
          <cell r="C526" t="str">
            <v>重复申报</v>
          </cell>
          <cell r="D526">
            <v>75.2</v>
          </cell>
          <cell r="E526" t="str">
            <v>骆韦</v>
          </cell>
          <cell r="F526">
            <v>18096038838</v>
          </cell>
          <cell r="G526" t="str">
            <v>云岩永乐路9号1层</v>
          </cell>
        </row>
        <row r="527">
          <cell r="B527" t="str">
            <v>贵州贵康堂大药房四分店</v>
          </cell>
          <cell r="C527" t="str">
            <v>由“贵阳观山湖区康华堂药店”变更</v>
          </cell>
          <cell r="D527">
            <v>75</v>
          </cell>
          <cell r="E527" t="str">
            <v>唐继洪</v>
          </cell>
          <cell r="F527">
            <v>13885123120</v>
          </cell>
          <cell r="G527" t="str">
            <v>贵阳市观山湖区金朱西路下麦绿洲湾安置房一期12栋11号门面</v>
          </cell>
        </row>
        <row r="528">
          <cell r="B528" t="str">
            <v>贵阳福济医药有限公司缤纷广场店</v>
          </cell>
        </row>
        <row r="528">
          <cell r="D528">
            <v>75</v>
          </cell>
          <cell r="E528" t="str">
            <v>陆萍</v>
          </cell>
          <cell r="F528">
            <v>13595023808</v>
          </cell>
          <cell r="G528" t="str">
            <v>贵阳市经济开发区黄河路北大资源缤纷广场一期整体商业区负2层19号</v>
          </cell>
        </row>
        <row r="529">
          <cell r="B529" t="str">
            <v>贵州辰春药业有限公司三十分店</v>
          </cell>
        </row>
        <row r="529">
          <cell r="D529">
            <v>75</v>
          </cell>
          <cell r="E529" t="str">
            <v>骆韦</v>
          </cell>
          <cell r="F529">
            <v>15285056488</v>
          </cell>
          <cell r="G529" t="str">
            <v>贵阳市南明区青山路1号</v>
          </cell>
        </row>
        <row r="530">
          <cell r="B530" t="str">
            <v>贵阳金阳知福堂药房</v>
          </cell>
        </row>
        <row r="530">
          <cell r="D530">
            <v>75</v>
          </cell>
          <cell r="E530" t="str">
            <v>宋庆芳</v>
          </cell>
          <cell r="F530">
            <v>13195115747</v>
          </cell>
          <cell r="G530" t="str">
            <v>贵阳市观山湖区碧海花园听涛苑</v>
          </cell>
        </row>
        <row r="531">
          <cell r="B531" t="str">
            <v>贵阳市南明区华康堂药店</v>
          </cell>
        </row>
        <row r="531">
          <cell r="D531">
            <v>75</v>
          </cell>
          <cell r="E531" t="str">
            <v>秦娴</v>
          </cell>
          <cell r="F531">
            <v>18185155552</v>
          </cell>
          <cell r="G531" t="str">
            <v>贵阳市南明区沙冲南路118号</v>
          </cell>
        </row>
        <row r="532">
          <cell r="B532" t="str">
            <v>贵阳云岩今世康大药房</v>
          </cell>
        </row>
        <row r="532">
          <cell r="D532">
            <v>75</v>
          </cell>
          <cell r="E532" t="str">
            <v>李强</v>
          </cell>
          <cell r="F532">
            <v>13984085378</v>
          </cell>
          <cell r="G532" t="str">
            <v>贵阳市云岩区马王街132号</v>
          </cell>
        </row>
        <row r="533">
          <cell r="B533" t="str">
            <v>贵阳云岩国医堂大药房未来方舟七组团店</v>
          </cell>
        </row>
        <row r="533">
          <cell r="D533">
            <v>75</v>
          </cell>
          <cell r="E533" t="str">
            <v>薛武</v>
          </cell>
          <cell r="F533">
            <v>13984118073</v>
          </cell>
          <cell r="G533" t="str">
            <v>贵阳市云岩区渝安安井片区未来方舟F7组团4-3号门面</v>
          </cell>
        </row>
        <row r="534">
          <cell r="B534" t="str">
            <v>贵州侗润堂药业连锁有限公司贵阳第十三份公司</v>
          </cell>
        </row>
        <row r="534">
          <cell r="D534">
            <v>75</v>
          </cell>
          <cell r="E534" t="str">
            <v>杨朝国</v>
          </cell>
          <cell r="F534">
            <v>13984116228</v>
          </cell>
          <cell r="G534" t="str">
            <v>贵阳市经济技术开发区王武村105号</v>
          </cell>
        </row>
        <row r="535">
          <cell r="B535" t="str">
            <v>贵州侗润堂药业连锁有限公司贵阳第五分公司</v>
          </cell>
        </row>
        <row r="535">
          <cell r="D535">
            <v>75</v>
          </cell>
          <cell r="E535" t="str">
            <v>杨朝国</v>
          </cell>
          <cell r="F535">
            <v>13984116228</v>
          </cell>
          <cell r="G535" t="str">
            <v>贵阳市经济技术开发区中曹司小屯路中建四局工程机械厂15号楼</v>
          </cell>
        </row>
        <row r="536">
          <cell r="B536" t="str">
            <v>贵州侗润堂药业连锁有限公司贵阳第六分公司</v>
          </cell>
        </row>
        <row r="536">
          <cell r="D536">
            <v>75</v>
          </cell>
          <cell r="E536" t="str">
            <v>杨朝国</v>
          </cell>
          <cell r="F536">
            <v>13984116228</v>
          </cell>
          <cell r="G536" t="str">
            <v>贵阳市经济技术开发区长江路华榕商厦B栋1层13号</v>
          </cell>
        </row>
        <row r="537">
          <cell r="B537" t="str">
            <v>贵阳云岩欣康泰药房</v>
          </cell>
        </row>
        <row r="537">
          <cell r="D537">
            <v>75</v>
          </cell>
          <cell r="E537" t="str">
            <v>彭登会</v>
          </cell>
          <cell r="F537">
            <v>13688510665</v>
          </cell>
          <cell r="G537" t="str">
            <v>贵阳市云岩区金狮小区二期顺海组团13栋负3号</v>
          </cell>
        </row>
        <row r="538">
          <cell r="B538" t="str">
            <v>贵阳观山湖壹乐大药房</v>
          </cell>
        </row>
        <row r="538">
          <cell r="D538">
            <v>75</v>
          </cell>
          <cell r="E538" t="str">
            <v>王文刚</v>
          </cell>
          <cell r="F538">
            <v>15285014838</v>
          </cell>
          <cell r="G538" t="str">
            <v>贵阳市观山湖区新寨村五组</v>
          </cell>
        </row>
        <row r="539">
          <cell r="B539" t="str">
            <v>贵州新丰和药业有限公司十四分店</v>
          </cell>
        </row>
        <row r="539">
          <cell r="D539">
            <v>74.84</v>
          </cell>
          <cell r="E539" t="str">
            <v>李琼波</v>
          </cell>
          <cell r="F539">
            <v>18985043568</v>
          </cell>
          <cell r="G539" t="str">
            <v>贵阳市白云区中环路156号利海米兰春天三期</v>
          </cell>
        </row>
        <row r="540">
          <cell r="B540" t="str">
            <v>贵州辰春药业连锁有限公司31分店</v>
          </cell>
          <cell r="C540" t="str">
            <v>重复申报</v>
          </cell>
          <cell r="D540">
            <v>73.3</v>
          </cell>
          <cell r="E540" t="str">
            <v>骆韦</v>
          </cell>
          <cell r="F540">
            <v>18096038838</v>
          </cell>
          <cell r="G540" t="str">
            <v>贵阳市中山东路2号1层</v>
          </cell>
        </row>
        <row r="541">
          <cell r="B541" t="str">
            <v>贵州乾兴宇信药业有限公司二分店</v>
          </cell>
        </row>
        <row r="541">
          <cell r="D541">
            <v>73</v>
          </cell>
          <cell r="E541" t="str">
            <v>宋朝齐</v>
          </cell>
          <cell r="F541">
            <v>15285604388</v>
          </cell>
          <cell r="G541" t="str">
            <v>贵阳市白云区优品城邦4-12栋底商铺2-35号</v>
          </cell>
        </row>
        <row r="542">
          <cell r="B542" t="str">
            <v>贵阳市观山湖区永祥大药房</v>
          </cell>
        </row>
        <row r="542">
          <cell r="D542">
            <v>73</v>
          </cell>
          <cell r="E542" t="str">
            <v>杨先药</v>
          </cell>
          <cell r="F542">
            <v>15285604388</v>
          </cell>
          <cell r="G542" t="str">
            <v>贵阳市观山湖区金华镇金华街70号</v>
          </cell>
        </row>
        <row r="543">
          <cell r="B543" t="str">
            <v>贵阳田园康寿堂药房</v>
          </cell>
        </row>
        <row r="543">
          <cell r="D543">
            <v>73</v>
          </cell>
          <cell r="E543" t="str">
            <v>潘建梅</v>
          </cell>
          <cell r="F543">
            <v>13385143790</v>
          </cell>
          <cell r="G543" t="str">
            <v>花溪区田园路险峰苑牡丹园C2门面</v>
          </cell>
        </row>
        <row r="544">
          <cell r="B544" t="str">
            <v>贵阳德福堂大药房</v>
          </cell>
        </row>
        <row r="544">
          <cell r="D544">
            <v>72.96</v>
          </cell>
          <cell r="E544" t="str">
            <v>张志新</v>
          </cell>
          <cell r="F544">
            <v>18275386916</v>
          </cell>
          <cell r="G544" t="str">
            <v>贵阳市观山湖区世纪城H组团10幢1单元负1层13号</v>
          </cell>
        </row>
        <row r="545">
          <cell r="B545" t="str">
            <v>贵阳市南明区星光百姓药店四分店</v>
          </cell>
          <cell r="C545" t="str">
            <v>已转让</v>
          </cell>
          <cell r="D545">
            <v>72.83</v>
          </cell>
          <cell r="E545" t="str">
            <v>张魁</v>
          </cell>
          <cell r="F545">
            <v>13809413941</v>
          </cell>
          <cell r="G545" t="str">
            <v>云岩区中天未来方舟第G5组团负7层-3B号房</v>
          </cell>
        </row>
        <row r="546">
          <cell r="B546" t="str">
            <v>贵州同顺堂药业有限公司</v>
          </cell>
        </row>
        <row r="546">
          <cell r="D546">
            <v>72</v>
          </cell>
          <cell r="E546" t="str">
            <v>薛叶清</v>
          </cell>
          <cell r="F546">
            <v>13885152618</v>
          </cell>
          <cell r="G546" t="str">
            <v>贵阳市南明区后巢乡四方河路1号五组团中心广场</v>
          </cell>
        </row>
        <row r="547">
          <cell r="B547" t="str">
            <v>贵阳观山湖一华大药房</v>
          </cell>
        </row>
        <row r="547">
          <cell r="D547">
            <v>72</v>
          </cell>
          <cell r="E547" t="str">
            <v>宦俊</v>
          </cell>
          <cell r="F547">
            <v>18984883309</v>
          </cell>
          <cell r="G547" t="str">
            <v>贵阳市观山湖区金元国际新城一期1-4栋负1层47号</v>
          </cell>
        </row>
        <row r="548">
          <cell r="B548" t="str">
            <v>贵阳乌当北衙路和平药房</v>
          </cell>
        </row>
        <row r="548">
          <cell r="D548">
            <v>71.28</v>
          </cell>
          <cell r="E548" t="str">
            <v>宗国喜</v>
          </cell>
          <cell r="F548">
            <v>18985167273</v>
          </cell>
          <cell r="G548" t="str">
            <v>贵州省贵阳市乌当区北衙路悦景新城31-C栋负二层4号</v>
          </cell>
        </row>
        <row r="549">
          <cell r="B549" t="str">
            <v>贵州诚惠药业连锁有限公司三分店</v>
          </cell>
          <cell r="C549" t="str">
            <v>已转让</v>
          </cell>
          <cell r="D549">
            <v>70</v>
          </cell>
          <cell r="E549" t="str">
            <v>曾瑛</v>
          </cell>
          <cell r="F549">
            <v>13885125832</v>
          </cell>
          <cell r="G549" t="str">
            <v>贵阳市观山湖区贵阳世纪城G组团第1号楼1层8号房</v>
          </cell>
        </row>
        <row r="550">
          <cell r="B550" t="str">
            <v>贵阳南国医堂药业有限公司</v>
          </cell>
          <cell r="C550" t="str">
            <v>重复申报</v>
          </cell>
          <cell r="D550">
            <v>70</v>
          </cell>
          <cell r="E550" t="str">
            <v>薛冰山</v>
          </cell>
          <cell r="F550">
            <v>18985050102</v>
          </cell>
          <cell r="G550" t="str">
            <v>贵州省贵阳市南明区花果园彭家湾花果园项目一期第8-11栋1层1-29号房</v>
          </cell>
        </row>
        <row r="551">
          <cell r="B551" t="str">
            <v>贵阳云岩保济堂药店后坝店</v>
          </cell>
          <cell r="C551" t="str">
            <v>重复申报</v>
          </cell>
          <cell r="D551">
            <v>70</v>
          </cell>
          <cell r="E551" t="str">
            <v>李大康</v>
          </cell>
          <cell r="F551">
            <v>13984046947</v>
          </cell>
          <cell r="G551" t="str">
            <v>贵阳市云岩区小关猫冲天誉城5号楼1层4号</v>
          </cell>
        </row>
        <row r="552">
          <cell r="B552" t="str">
            <v>贵阳观山湖保济堂大药房会展城店</v>
          </cell>
          <cell r="C552" t="str">
            <v>重复申报</v>
          </cell>
          <cell r="D552">
            <v>70</v>
          </cell>
          <cell r="E552" t="str">
            <v>李大康</v>
          </cell>
          <cell r="F552">
            <v>13984046947</v>
          </cell>
          <cell r="G552" t="str">
            <v>贵阳市观山湖区中天会展城B区金额商务西区1-4栋（5）1层8号</v>
          </cell>
        </row>
        <row r="553">
          <cell r="B553" t="str">
            <v>贵阳福济医药有限公司珠江湾畔分店</v>
          </cell>
        </row>
        <row r="553">
          <cell r="D553">
            <v>70</v>
          </cell>
          <cell r="E553" t="str">
            <v>陆萍</v>
          </cell>
          <cell r="F553">
            <v>13595023808</v>
          </cell>
          <cell r="G553" t="str">
            <v>贵阳市经济技术开发区珠江湾路珠江湾畔天鹅堡A-1栋16号</v>
          </cell>
        </row>
        <row r="554">
          <cell r="B554" t="str">
            <v>贵州辰春药业有限公司六分店</v>
          </cell>
        </row>
        <row r="554">
          <cell r="D554">
            <v>70</v>
          </cell>
          <cell r="E554" t="str">
            <v>骆韦</v>
          </cell>
          <cell r="F554">
            <v>15285056488</v>
          </cell>
          <cell r="G554" t="str">
            <v>贵阳市花溪区朝阳村12栋18号</v>
          </cell>
        </row>
        <row r="555">
          <cell r="B555" t="str">
            <v>贵州黔中知福堂药业有限公司浣纱路分店</v>
          </cell>
        </row>
        <row r="555">
          <cell r="D555">
            <v>70</v>
          </cell>
          <cell r="E555" t="str">
            <v>张敏</v>
          </cell>
          <cell r="F555">
            <v>13985424975</v>
          </cell>
          <cell r="G555" t="str">
            <v>贵阳市浣纱路3号立云大厦1层3号2D</v>
          </cell>
        </row>
        <row r="556">
          <cell r="B556" t="str">
            <v>贵州黔中知福堂药业有限公司合朋分公司</v>
          </cell>
        </row>
        <row r="556">
          <cell r="D556">
            <v>70</v>
          </cell>
          <cell r="E556" t="str">
            <v>张敏</v>
          </cell>
          <cell r="F556">
            <v>13985424975</v>
          </cell>
          <cell r="G556" t="str">
            <v>贵阳市花溪区石板镇金石亿隆置业有限公司3栋3-1</v>
          </cell>
        </row>
        <row r="557">
          <cell r="B557" t="str">
            <v>贵州芝瑞堂药业有限公司二分店</v>
          </cell>
        </row>
        <row r="557">
          <cell r="D557">
            <v>70</v>
          </cell>
          <cell r="E557" t="str">
            <v>周爱</v>
          </cell>
          <cell r="F557">
            <v>15186431470</v>
          </cell>
          <cell r="G557" t="str">
            <v>贵阳市南明区花果园J区1-5栋</v>
          </cell>
        </row>
        <row r="558">
          <cell r="B558" t="str">
            <v>贵州市乌当黔永祥中西大药房振华广场分店</v>
          </cell>
        </row>
        <row r="558">
          <cell r="D558">
            <v>70</v>
          </cell>
          <cell r="E558" t="str">
            <v>宋朝齐</v>
          </cell>
          <cell r="F558">
            <v>15285604388</v>
          </cell>
          <cell r="G558" t="str">
            <v>贵阳市乌当区新添大道北段203号银泰花园5栋1层5号</v>
          </cell>
        </row>
        <row r="559">
          <cell r="B559" t="str">
            <v>贵阳花溪涵立康药店</v>
          </cell>
        </row>
        <row r="559">
          <cell r="D559">
            <v>70</v>
          </cell>
          <cell r="E559" t="str">
            <v>冯群</v>
          </cell>
          <cell r="F559">
            <v>18185121601</v>
          </cell>
          <cell r="G559" t="str">
            <v>贵州省贵阳市花溪区徐家冲商住楼第2幢3号房</v>
          </cell>
        </row>
        <row r="560">
          <cell r="B560" t="str">
            <v>贵阳云岩保济堂药店后坝店</v>
          </cell>
        </row>
        <row r="560">
          <cell r="D560">
            <v>70</v>
          </cell>
          <cell r="E560" t="str">
            <v>李大康</v>
          </cell>
          <cell r="F560">
            <v>13984046947</v>
          </cell>
          <cell r="G560" t="str">
            <v>贵阳市云岩区小关猫冲天誉城5号楼1层4号</v>
          </cell>
        </row>
        <row r="561">
          <cell r="B561" t="str">
            <v>贵阳观山湖禹康药店</v>
          </cell>
        </row>
        <row r="561">
          <cell r="D561">
            <v>70</v>
          </cell>
          <cell r="E561" t="str">
            <v>杨思源</v>
          </cell>
          <cell r="F561">
            <v>18985414757</v>
          </cell>
          <cell r="G561" t="str">
            <v>贵阳市观山湖区中渝第一城A地块第A-20、21、22、23、24栋1层12号</v>
          </cell>
        </row>
        <row r="562">
          <cell r="B562" t="str">
            <v>贵阳市南明区柏寿堂药行三分店</v>
          </cell>
        </row>
        <row r="562">
          <cell r="D562">
            <v>70</v>
          </cell>
          <cell r="E562" t="str">
            <v>周进勃</v>
          </cell>
          <cell r="F562">
            <v>13595181812</v>
          </cell>
          <cell r="G562" t="str">
            <v>贵阳市乌当区羊昌镇羊昌村</v>
          </cell>
        </row>
        <row r="563">
          <cell r="B563" t="str">
            <v>贵阳市观山湖区国智大药房</v>
          </cell>
        </row>
        <row r="563">
          <cell r="D563">
            <v>70</v>
          </cell>
          <cell r="E563" t="str">
            <v>曾秋</v>
          </cell>
          <cell r="F563">
            <v>18985046858</v>
          </cell>
          <cell r="G563" t="str">
            <v>贵阳市观山湖区金华镇金龙村阁楼路30号</v>
          </cell>
        </row>
        <row r="564">
          <cell r="B564" t="str">
            <v>贵阳市观山湖星光大药房云潭南路店</v>
          </cell>
          <cell r="C564" t="str">
            <v>已转让</v>
          </cell>
          <cell r="D564">
            <v>69.41</v>
          </cell>
          <cell r="E564" t="str">
            <v>黄凤图</v>
          </cell>
          <cell r="F564">
            <v>13809413941</v>
          </cell>
          <cell r="G564" t="str">
            <v>观山湖中铁逸都国际B组团二期第43栋负1层12号</v>
          </cell>
        </row>
        <row r="565">
          <cell r="B565" t="str">
            <v>贵阳云岩福瑞达药房</v>
          </cell>
          <cell r="C565" t="str">
            <v>重复申报</v>
          </cell>
          <cell r="D565">
            <v>69</v>
          </cell>
          <cell r="E565" t="str">
            <v>李俊霖</v>
          </cell>
          <cell r="F565">
            <v>18212012707</v>
          </cell>
          <cell r="G565" t="str">
            <v>贵州省贵阳市云岩区观山东路168号天誉城3号楼超市1号门面</v>
          </cell>
        </row>
        <row r="566">
          <cell r="B566" t="str">
            <v>贵阳花溪益民大药房</v>
          </cell>
        </row>
        <row r="566">
          <cell r="D566">
            <v>69</v>
          </cell>
          <cell r="E566" t="str">
            <v>王玉江</v>
          </cell>
          <cell r="F566">
            <v>18908513516</v>
          </cell>
          <cell r="G566" t="str">
            <v>贵阳市花溪区石板镇云凹花园第9栋1层15号门面</v>
          </cell>
        </row>
        <row r="567">
          <cell r="B567" t="str">
            <v>贵州同顺堂药业有限公司油榨街店</v>
          </cell>
        </row>
        <row r="567">
          <cell r="D567">
            <v>68</v>
          </cell>
          <cell r="E567" t="str">
            <v>薛叶清</v>
          </cell>
          <cell r="F567">
            <v>13885152618</v>
          </cell>
          <cell r="G567" t="str">
            <v>贵阳市南明区油榨街68号</v>
          </cell>
        </row>
        <row r="568">
          <cell r="B568" t="str">
            <v>贵阳乌当宝芝堂药业有限公司</v>
          </cell>
        </row>
        <row r="568">
          <cell r="D568">
            <v>68</v>
          </cell>
          <cell r="E568" t="str">
            <v>陈泓</v>
          </cell>
          <cell r="F568">
            <v>13985178785</v>
          </cell>
          <cell r="G568" t="str">
            <v>贵阳市乌当区顺海中路88号保利温泉新城三期E区4号商业16栋1层2号</v>
          </cell>
        </row>
        <row r="569">
          <cell r="B569" t="str">
            <v>贵州辰春药业有限公司十八分店</v>
          </cell>
        </row>
        <row r="569">
          <cell r="D569">
            <v>68</v>
          </cell>
          <cell r="E569" t="str">
            <v>骆韦</v>
          </cell>
          <cell r="F569">
            <v>15285056488</v>
          </cell>
          <cell r="G569" t="str">
            <v>贵阳市经济技术开发区黄河路42号碧园花城3栋1号</v>
          </cell>
        </row>
        <row r="570">
          <cell r="B570" t="str">
            <v>修文县龙场镇益康堂大药房一分店</v>
          </cell>
        </row>
        <row r="570">
          <cell r="D570">
            <v>68</v>
          </cell>
          <cell r="E570" t="str">
            <v>王高清</v>
          </cell>
          <cell r="F570">
            <v>13195115747</v>
          </cell>
          <cell r="G570" t="str">
            <v>贵阳市修文县龙场镇翠屏东路186号</v>
          </cell>
        </row>
        <row r="571">
          <cell r="B571" t="str">
            <v>贵阳观山湖恒昌泰龙凯大药房</v>
          </cell>
        </row>
        <row r="571">
          <cell r="D571">
            <v>68</v>
          </cell>
          <cell r="E571" t="str">
            <v>陈川</v>
          </cell>
          <cell r="F571">
            <v>15180802822</v>
          </cell>
          <cell r="G571" t="str">
            <v>观山湖区金阳南路6号世纪城Y1组团25号楼负一层14号</v>
          </cell>
        </row>
        <row r="572">
          <cell r="B572" t="str">
            <v>贵阳云岩保仁堂药店</v>
          </cell>
        </row>
        <row r="572">
          <cell r="D572">
            <v>68</v>
          </cell>
          <cell r="E572" t="str">
            <v>李大康</v>
          </cell>
          <cell r="F572">
            <v>13984046947</v>
          </cell>
          <cell r="G572" t="str">
            <v>贵阳市云岩区贵工路上寨11-12号</v>
          </cell>
        </row>
        <row r="573">
          <cell r="B573" t="str">
            <v>贵阳乌当民健大药房</v>
          </cell>
        </row>
        <row r="573">
          <cell r="D573">
            <v>68</v>
          </cell>
          <cell r="E573" t="str">
            <v>谢仲贵</v>
          </cell>
          <cell r="F573">
            <v>13312223188</v>
          </cell>
          <cell r="G573" t="str">
            <v>贵阳市乌当区高新社区新庄村振华锦源1层1号</v>
          </cell>
        </row>
        <row r="574">
          <cell r="B574" t="str">
            <v>贵州新丰和药业有限公司五分店</v>
          </cell>
          <cell r="C574" t="str">
            <v>搬迁</v>
          </cell>
          <cell r="D574">
            <v>68</v>
          </cell>
          <cell r="E574" t="str">
            <v>李琼波</v>
          </cell>
          <cell r="F574">
            <v>18985043568</v>
          </cell>
          <cell r="G574" t="str">
            <v>贵阳市白云区沙文镇沙文街</v>
          </cell>
        </row>
        <row r="575">
          <cell r="B575" t="str">
            <v>贵阳云岩正宇药房</v>
          </cell>
        </row>
        <row r="575">
          <cell r="D575">
            <v>68</v>
          </cell>
          <cell r="E575" t="str">
            <v>汪庆容</v>
          </cell>
          <cell r="F575">
            <v>13595181812</v>
          </cell>
          <cell r="G575" t="str">
            <v>贵阳市云岩区蛮坡小石城883号小石城枫园51号</v>
          </cell>
        </row>
        <row r="576">
          <cell r="B576" t="str">
            <v>贵州慈寿堂药业有限公司十七分店</v>
          </cell>
        </row>
        <row r="576">
          <cell r="D576">
            <v>68</v>
          </cell>
          <cell r="E576" t="str">
            <v>曾涛</v>
          </cell>
          <cell r="F576">
            <v>18908505601</v>
          </cell>
          <cell r="G576" t="str">
            <v>贵阳市观山湖区金阳南路6号世纪城0组团la栋1层3号</v>
          </cell>
        </row>
        <row r="577">
          <cell r="B577" t="str">
            <v>贵州德瑞堂大药房</v>
          </cell>
        </row>
        <row r="577">
          <cell r="D577">
            <v>67.78</v>
          </cell>
          <cell r="E577" t="str">
            <v>张志新</v>
          </cell>
          <cell r="F577">
            <v>18275386916</v>
          </cell>
          <cell r="G577" t="str">
            <v>贵阳市观山湖区世纪城H组团商业市场1层19号</v>
          </cell>
        </row>
        <row r="578">
          <cell r="B578" t="str">
            <v>贵州乾兴宇信药业有限公司一分店</v>
          </cell>
        </row>
        <row r="578">
          <cell r="D578">
            <v>67</v>
          </cell>
          <cell r="E578" t="str">
            <v>宋朝齐</v>
          </cell>
          <cell r="F578">
            <v>15285604388</v>
          </cell>
          <cell r="G578" t="str">
            <v>贵阳市观山湖区金阳新世界碧潭园第2B-3号楼1层13号</v>
          </cell>
        </row>
        <row r="579">
          <cell r="B579" t="str">
            <v>贵阳观山湖恒昌泰龙凯大药店十分店</v>
          </cell>
        </row>
        <row r="579">
          <cell r="D579">
            <v>67</v>
          </cell>
          <cell r="E579" t="str">
            <v>陈川</v>
          </cell>
          <cell r="F579">
            <v>15180802822</v>
          </cell>
          <cell r="G579" t="str">
            <v>观山湖区昆仑奥林花园3.4号楼1层12号</v>
          </cell>
        </row>
        <row r="580">
          <cell r="B580" t="str">
            <v>贵州德瑞堂大药房七分店</v>
          </cell>
        </row>
        <row r="580">
          <cell r="D580">
            <v>66.8</v>
          </cell>
          <cell r="E580" t="str">
            <v>张志新</v>
          </cell>
          <cell r="F580">
            <v>18275386916</v>
          </cell>
          <cell r="G580" t="str">
            <v>贵阳市观山湖区金元国际新城二期第37-41栋负1层6号</v>
          </cell>
        </row>
        <row r="581">
          <cell r="B581" t="str">
            <v>贵阳观山湖恒昌泰龙凯大药房9分店</v>
          </cell>
        </row>
        <row r="581">
          <cell r="D581">
            <v>66</v>
          </cell>
          <cell r="E581" t="str">
            <v>陈川</v>
          </cell>
          <cell r="F581">
            <v>15180802822</v>
          </cell>
          <cell r="G581" t="str">
            <v>贵阳市观山湖区华润国际社区第A区2层45号</v>
          </cell>
        </row>
        <row r="582">
          <cell r="B582" t="str">
            <v>清镇市永健大药房</v>
          </cell>
        </row>
        <row r="582">
          <cell r="D582">
            <v>65.3</v>
          </cell>
          <cell r="E582" t="str">
            <v>袁明勇</v>
          </cell>
          <cell r="F582">
            <v>18985001998</v>
          </cell>
          <cell r="G582" t="str">
            <v>贵阳市清镇市青龙路14号</v>
          </cell>
        </row>
        <row r="583">
          <cell r="B583" t="str">
            <v>贵阳市南明区保济堂惠康药房</v>
          </cell>
          <cell r="C583" t="str">
            <v>搬迁</v>
          </cell>
          <cell r="D583">
            <v>65</v>
          </cell>
          <cell r="E583" t="str">
            <v>李大康</v>
          </cell>
          <cell r="F583">
            <v>13984046947</v>
          </cell>
          <cell r="G583" t="str">
            <v>贵阳市南明区花果园R1区6栋1-17号</v>
          </cell>
        </row>
        <row r="584">
          <cell r="B584" t="str">
            <v>贵州辰春药业有限公司十七分店</v>
          </cell>
        </row>
        <row r="584">
          <cell r="D584">
            <v>65</v>
          </cell>
          <cell r="E584" t="str">
            <v>骆韦</v>
          </cell>
          <cell r="F584">
            <v>15285056488</v>
          </cell>
          <cell r="G584" t="str">
            <v>贵阳市花溪区清溪街道办事处锦溪铭都商住楼A栋1层8号</v>
          </cell>
        </row>
        <row r="585">
          <cell r="B585" t="str">
            <v>贵阳正纯药房</v>
          </cell>
        </row>
        <row r="585">
          <cell r="D585">
            <v>65</v>
          </cell>
          <cell r="E585" t="str">
            <v>李烈</v>
          </cell>
          <cell r="F585">
            <v>13037836182</v>
          </cell>
          <cell r="G585" t="str">
            <v>贵阳市观山湖区中天会展城A7组团A-7-1-A7-6栋负一层16A号</v>
          </cell>
        </row>
        <row r="586">
          <cell r="B586" t="str">
            <v>贵州黔中知福堂药业有限公司</v>
          </cell>
        </row>
        <row r="586">
          <cell r="D586">
            <v>65</v>
          </cell>
          <cell r="E586" t="str">
            <v>张敏</v>
          </cell>
          <cell r="F586">
            <v>13985424975</v>
          </cell>
          <cell r="G586" t="str">
            <v>贵阳市南明区沙冲北路31-105号</v>
          </cell>
        </row>
        <row r="587">
          <cell r="B587" t="str">
            <v>贵州芝瑞堂药业有限公司</v>
          </cell>
          <cell r="C587" t="str">
            <v>暂停营业</v>
          </cell>
          <cell r="D587">
            <v>65</v>
          </cell>
          <cell r="E587" t="str">
            <v>周爱</v>
          </cell>
          <cell r="F587">
            <v>15186431470</v>
          </cell>
          <cell r="G587" t="str">
            <v>贵阳市南明区花果园K区2栋1层15号</v>
          </cell>
        </row>
        <row r="588">
          <cell r="B588" t="str">
            <v>贵阳观山湖恒昌泰大药房会展城店</v>
          </cell>
          <cell r="C588" t="str">
            <v>营业面积低于60平方米</v>
          </cell>
          <cell r="D588">
            <v>65</v>
          </cell>
          <cell r="E588" t="str">
            <v>陈川</v>
          </cell>
          <cell r="F588">
            <v>15180802822</v>
          </cell>
          <cell r="G588" t="str">
            <v>观山湖区中天会展城第A3组团A3-1-12栋负一层496号</v>
          </cell>
        </row>
        <row r="589">
          <cell r="B589" t="str">
            <v>贵阳观山湖恒昌泰龙泉苑街大药房</v>
          </cell>
        </row>
        <row r="589">
          <cell r="D589">
            <v>65</v>
          </cell>
          <cell r="E589" t="str">
            <v>陈川</v>
          </cell>
          <cell r="F589">
            <v>15180802822</v>
          </cell>
          <cell r="G589" t="str">
            <v>观山湖区世纪城N组团9号楼1层2号</v>
          </cell>
        </row>
        <row r="590">
          <cell r="B590" t="str">
            <v>清镇市永祥大药房</v>
          </cell>
          <cell r="C590" t="str">
            <v>市医保年度考核低于90分（85分）</v>
          </cell>
          <cell r="D590">
            <v>65</v>
          </cell>
          <cell r="E590" t="str">
            <v>宋朝齐</v>
          </cell>
          <cell r="F590">
            <v>15285604388</v>
          </cell>
          <cell r="G590" t="str">
            <v>清镇市物流新城巢凤大道马上到公路港A2栋1层1-4号</v>
          </cell>
        </row>
        <row r="591">
          <cell r="B591" t="str">
            <v>贵州乾兴宇信药业有限公司四分店</v>
          </cell>
          <cell r="C591" t="str">
            <v>原名为“贵阳云岩宇信大药房”，地址变更为“贵阳市云岩飞改茶小区1层A栋3号”</v>
          </cell>
          <cell r="D591">
            <v>65</v>
          </cell>
          <cell r="E591" t="str">
            <v>王霞</v>
          </cell>
          <cell r="F591">
            <v>15285604388</v>
          </cell>
          <cell r="G591" t="str">
            <v>贵阳市云岩区贵州博德汽车配件市场轮胎专区一层A-3号</v>
          </cell>
        </row>
        <row r="592">
          <cell r="B592" t="str">
            <v>贵州乾兴宇信药业有限公司二十六分店</v>
          </cell>
        </row>
        <row r="592">
          <cell r="D592">
            <v>65</v>
          </cell>
          <cell r="E592" t="str">
            <v>宋朝齐</v>
          </cell>
          <cell r="F592">
            <v>15285604388</v>
          </cell>
          <cell r="G592" t="str">
            <v>贵阳市南明区花果园路花果园项目S3区1-5栋第2栋1层4号房</v>
          </cell>
        </row>
        <row r="593">
          <cell r="B593" t="str">
            <v>贵阳市南明区海康药房</v>
          </cell>
        </row>
        <row r="593">
          <cell r="D593">
            <v>65</v>
          </cell>
          <cell r="E593" t="str">
            <v>吴娟</v>
          </cell>
          <cell r="F593">
            <v>18984722140</v>
          </cell>
          <cell r="G593" t="str">
            <v>贵州省贵阳市南明区花果园项目B北区5-6栋102、103、104号（花果园社区）</v>
          </cell>
        </row>
        <row r="594">
          <cell r="B594" t="str">
            <v>贵阳今世康药业有限责任公司窦官村分店</v>
          </cell>
        </row>
        <row r="594">
          <cell r="D594">
            <v>65</v>
          </cell>
          <cell r="E594" t="str">
            <v>李强</v>
          </cell>
          <cell r="F594">
            <v>13984085378</v>
          </cell>
          <cell r="G594" t="str">
            <v>贵阳市观山湖区窦官服务外包及呼叫中心产业园区裙房二层原7、8号楼裙房</v>
          </cell>
        </row>
        <row r="595">
          <cell r="B595" t="str">
            <v>贵阳云岩康德大药房</v>
          </cell>
        </row>
        <row r="595">
          <cell r="D595">
            <v>65</v>
          </cell>
          <cell r="E595" t="str">
            <v>胡荣铃</v>
          </cell>
          <cell r="F595">
            <v>18985404602</v>
          </cell>
          <cell r="G595" t="str">
            <v>贵阳市云岩区杨柳湾路2栋2层2号</v>
          </cell>
        </row>
        <row r="596">
          <cell r="B596" t="str">
            <v>贵州福乐药业有限公司</v>
          </cell>
        </row>
        <row r="596">
          <cell r="D596">
            <v>65</v>
          </cell>
          <cell r="E596" t="str">
            <v>谢仲贵</v>
          </cell>
          <cell r="F596">
            <v>13312223188</v>
          </cell>
          <cell r="G596" t="str">
            <v>云岩区宅吉路147号附2号</v>
          </cell>
        </row>
        <row r="597">
          <cell r="B597" t="str">
            <v>白云区真心大药房</v>
          </cell>
        </row>
        <row r="597">
          <cell r="D597">
            <v>65</v>
          </cell>
          <cell r="E597" t="str">
            <v>戈立</v>
          </cell>
          <cell r="F597">
            <v>18685160266</v>
          </cell>
          <cell r="G597" t="str">
            <v>贵阳市白云区白云中路19号帝璟佳苑1幢1层2、3号</v>
          </cell>
        </row>
        <row r="598">
          <cell r="B598" t="str">
            <v>贵阳花溪溢福人家药房</v>
          </cell>
        </row>
        <row r="598">
          <cell r="D598">
            <v>65</v>
          </cell>
          <cell r="E598" t="str">
            <v>袁延娇</v>
          </cell>
          <cell r="F598">
            <v>18083606912</v>
          </cell>
          <cell r="G598" t="str">
            <v>贵阳市花溪区花石路南湖小区1栋1层11号</v>
          </cell>
        </row>
        <row r="599">
          <cell r="B599" t="str">
            <v>贵阳花溪盛福堂药房</v>
          </cell>
        </row>
        <row r="599">
          <cell r="D599">
            <v>65</v>
          </cell>
          <cell r="E599" t="str">
            <v>袁延娇</v>
          </cell>
          <cell r="F599">
            <v>18083606912</v>
          </cell>
          <cell r="G599" t="str">
            <v>贵阳市花溪区花石路南湖小区2栋1层5号</v>
          </cell>
        </row>
        <row r="600">
          <cell r="B600" t="str">
            <v>贵州慈寿堂药业有限公司四分店</v>
          </cell>
        </row>
        <row r="600">
          <cell r="D600">
            <v>65</v>
          </cell>
          <cell r="E600" t="str">
            <v>曾涛</v>
          </cell>
          <cell r="F600">
            <v>18908505601</v>
          </cell>
          <cell r="G600" t="str">
            <v>贵阳市观山湖区北大资料梦想城一期第7 A13栋1单元1层2号</v>
          </cell>
        </row>
        <row r="601">
          <cell r="B601" t="str">
            <v>贵阳市南明区宏康和平药房</v>
          </cell>
        </row>
        <row r="601">
          <cell r="D601">
            <v>64.8</v>
          </cell>
          <cell r="E601" t="str">
            <v>李大先</v>
          </cell>
          <cell r="F601">
            <v>18085191820</v>
          </cell>
          <cell r="G601" t="str">
            <v>贵阳市南明区花果园后街彭家湾花果园醒目Q区8栋1层6号商铺</v>
          </cell>
        </row>
        <row r="602">
          <cell r="B602" t="str">
            <v>贵阳云岩元康瑞大药房一分店</v>
          </cell>
        </row>
        <row r="602">
          <cell r="D602">
            <v>64</v>
          </cell>
          <cell r="E602" t="str">
            <v>陈健</v>
          </cell>
          <cell r="F602">
            <v>13984192058</v>
          </cell>
          <cell r="G602" t="str">
            <v>贵阳市南明区青山路99号中国铁建国际城（贵阳）观水苑B2区负一层车库入口旁空置房</v>
          </cell>
        </row>
        <row r="603">
          <cell r="B603" t="str">
            <v>贵阳观山湖慧源堂大药房龙贤苑店</v>
          </cell>
        </row>
        <row r="603">
          <cell r="D603">
            <v>63.9</v>
          </cell>
          <cell r="E603" t="str">
            <v>陈丽</v>
          </cell>
          <cell r="F603">
            <v>18585017936</v>
          </cell>
          <cell r="G603" t="str">
            <v>贵阳市观山湖区世纪城0组团2B幢1层9号</v>
          </cell>
        </row>
        <row r="604">
          <cell r="B604" t="str">
            <v>贵阳观山湖慧源堂大药房福州街店</v>
          </cell>
          <cell r="C604" t="str">
            <v>市医保年度考核低于90分（0分）</v>
          </cell>
          <cell r="D604">
            <v>63.6</v>
          </cell>
          <cell r="E604" t="str">
            <v>陈丽</v>
          </cell>
          <cell r="F604">
            <v>18585017936</v>
          </cell>
          <cell r="G604" t="str">
            <v>贵阳市观山湖区世纪城L,K组团第沿街商铺幢1层11号</v>
          </cell>
        </row>
        <row r="605">
          <cell r="B605" t="str">
            <v>贵阳云岩区正宇药房</v>
          </cell>
          <cell r="C605" t="str">
            <v>重复申报</v>
          </cell>
          <cell r="D605">
            <v>63</v>
          </cell>
          <cell r="E605" t="str">
            <v>汪庆荣</v>
          </cell>
          <cell r="F605">
            <v>13595181812</v>
          </cell>
          <cell r="G605" t="str">
            <v>贵州省贵阳市云岩区蛮坡小石城路883号小石城枫园51号门面</v>
          </cell>
        </row>
        <row r="606">
          <cell r="B606" t="str">
            <v>清镇市福安明康大药房</v>
          </cell>
        </row>
        <row r="606">
          <cell r="D606">
            <v>63</v>
          </cell>
          <cell r="E606" t="str">
            <v>吕卫红</v>
          </cell>
          <cell r="F606">
            <v>17785017737</v>
          </cell>
          <cell r="G606" t="str">
            <v>贵阳市清镇市红树东方彤馨州居住小区福乐多超市内</v>
          </cell>
        </row>
        <row r="607">
          <cell r="B607" t="str">
            <v>贵州乾兴宇信药业有限公司二十五分店</v>
          </cell>
        </row>
        <row r="607">
          <cell r="D607">
            <v>63</v>
          </cell>
          <cell r="E607" t="str">
            <v>宋朝齐</v>
          </cell>
          <cell r="F607">
            <v>15285604388</v>
          </cell>
          <cell r="G607" t="str">
            <v>贵州市南明区花果园五里冲花果园项目W2区第5栋1层13号</v>
          </cell>
        </row>
        <row r="608">
          <cell r="B608" t="str">
            <v>贵州护户康药业有限公司六分店</v>
          </cell>
        </row>
        <row r="608">
          <cell r="D608">
            <v>63</v>
          </cell>
          <cell r="E608" t="str">
            <v>刘胜江</v>
          </cell>
          <cell r="F608">
            <v>13885069835</v>
          </cell>
          <cell r="G608" t="str">
            <v>贵阳市云岩区金西大道延伸段万科城C区C12号楼地下室农贸市场</v>
          </cell>
        </row>
        <row r="609">
          <cell r="B609" t="str">
            <v>贵阳云岩百草堂药店</v>
          </cell>
        </row>
        <row r="609">
          <cell r="D609">
            <v>63</v>
          </cell>
          <cell r="E609" t="str">
            <v>李昂奇</v>
          </cell>
          <cell r="F609">
            <v>18508506767</v>
          </cell>
          <cell r="G609" t="str">
            <v>贵阳市威清路270号1层12号</v>
          </cell>
        </row>
        <row r="610">
          <cell r="B610" t="str">
            <v>贵阳观山湖龙泉苑慧源堂大药房</v>
          </cell>
        </row>
        <row r="610">
          <cell r="D610">
            <v>62.8</v>
          </cell>
          <cell r="E610" t="str">
            <v>陈丽</v>
          </cell>
          <cell r="F610">
            <v>18585017936</v>
          </cell>
          <cell r="G610" t="str">
            <v>贵阳市观山湖区世纪城S2组团第商业3幢1层12号</v>
          </cell>
        </row>
        <row r="611">
          <cell r="B611" t="str">
            <v>息烽瑞丰大药房一分店</v>
          </cell>
        </row>
        <row r="611">
          <cell r="D611">
            <v>62</v>
          </cell>
          <cell r="E611" t="str">
            <v>杨珣</v>
          </cell>
          <cell r="F611">
            <v>13765066099</v>
          </cell>
          <cell r="G611" t="str">
            <v>贵州省贵阳市息烽县永靖镇文化路1-1-6号</v>
          </cell>
        </row>
        <row r="612">
          <cell r="B612" t="str">
            <v>贵州聚仁德药业有限公司</v>
          </cell>
        </row>
        <row r="612">
          <cell r="D612">
            <v>62</v>
          </cell>
          <cell r="E612" t="str">
            <v>张青</v>
          </cell>
          <cell r="F612">
            <v>18785080829</v>
          </cell>
          <cell r="G612" t="str">
            <v>南明区太慈桥仡佬寨17号景泰家园1栋1层02号门面</v>
          </cell>
        </row>
        <row r="613">
          <cell r="B613" t="str">
            <v>贵阳观山湖黔永祥大药房</v>
          </cell>
        </row>
        <row r="613">
          <cell r="D613">
            <v>62</v>
          </cell>
          <cell r="E613" t="str">
            <v>宋朝齐</v>
          </cell>
          <cell r="F613">
            <v>15285604388</v>
          </cell>
          <cell r="G613" t="str">
            <v>贵阳市观山湖区新寨村12组</v>
          </cell>
        </row>
        <row r="614">
          <cell r="B614" t="str">
            <v>贵阳东山永祥药房</v>
          </cell>
        </row>
        <row r="614">
          <cell r="D614">
            <v>62</v>
          </cell>
          <cell r="E614" t="str">
            <v>杨正友</v>
          </cell>
          <cell r="F614">
            <v>15285604388</v>
          </cell>
          <cell r="G614" t="str">
            <v>贵阳市云岩区东山村巫峰路195号</v>
          </cell>
        </row>
        <row r="615">
          <cell r="B615" t="str">
            <v>贵阳永益康寿药业有限公司</v>
          </cell>
        </row>
        <row r="615">
          <cell r="D615">
            <v>62</v>
          </cell>
          <cell r="E615" t="str">
            <v>聂永琼</v>
          </cell>
          <cell r="F615">
            <v>18984326985</v>
          </cell>
          <cell r="G615" t="str">
            <v>贵阳市云岩区龙福花园（一期）第3幢负一层6号房</v>
          </cell>
        </row>
        <row r="616">
          <cell r="B616" t="str">
            <v>贵州康之桥药业有限公司</v>
          </cell>
        </row>
        <row r="616">
          <cell r="D616">
            <v>62</v>
          </cell>
          <cell r="E616" t="str">
            <v>罗亨扬</v>
          </cell>
          <cell r="F616">
            <v>13985470697</v>
          </cell>
          <cell r="G616" t="str">
            <v>贵阳市乌当区燕山大道1号燕山雅苑2栋2单元负3层3号</v>
          </cell>
        </row>
        <row r="617">
          <cell r="B617" t="str">
            <v>贵阳德福堂大药房一分店</v>
          </cell>
        </row>
        <row r="617">
          <cell r="D617">
            <v>62</v>
          </cell>
          <cell r="E617" t="str">
            <v>张志新</v>
          </cell>
          <cell r="F617">
            <v>18275386916</v>
          </cell>
          <cell r="G617" t="str">
            <v>贵阳市观山湖区金华镇蒿芝村7组</v>
          </cell>
        </row>
        <row r="618">
          <cell r="B618" t="str">
            <v>贵阳市观山湖同心大药房</v>
          </cell>
        </row>
        <row r="618">
          <cell r="D618">
            <v>62</v>
          </cell>
          <cell r="E618" t="str">
            <v>王洪普</v>
          </cell>
          <cell r="F618">
            <v>13639066431</v>
          </cell>
          <cell r="G618" t="str">
            <v>贵阳市观山湖区诚信北路8号绿地联盛国际3号楼3单元1层18号</v>
          </cell>
        </row>
        <row r="619">
          <cell r="B619" t="str">
            <v>贵阳康福佳药业有限公司</v>
          </cell>
          <cell r="C619" t="str">
            <v>暂停营业</v>
          </cell>
          <cell r="D619">
            <v>62</v>
          </cell>
          <cell r="E619" t="str">
            <v>郑志让</v>
          </cell>
          <cell r="F619">
            <v>13639106512</v>
          </cell>
          <cell r="G619" t="str">
            <v>贵阳市云岩区市北路148号保利云山13号楼4单元1层1号</v>
          </cell>
        </row>
        <row r="620">
          <cell r="B620" t="str">
            <v>贵州黔上品药业连锁有限公司二分店</v>
          </cell>
        </row>
        <row r="620">
          <cell r="D620">
            <v>62</v>
          </cell>
          <cell r="E620" t="str">
            <v>邵兰</v>
          </cell>
          <cell r="F620">
            <v>13339612813</v>
          </cell>
          <cell r="G620" t="str">
            <v>贵阳市观山湖北路西侧金华园南园B区3栋1层1号</v>
          </cell>
        </row>
        <row r="621">
          <cell r="B621" t="str">
            <v>贵州知福堂药业有限公司十三分公司</v>
          </cell>
        </row>
        <row r="621">
          <cell r="D621">
            <v>62</v>
          </cell>
          <cell r="E621" t="str">
            <v>张悟</v>
          </cell>
          <cell r="F621">
            <v>18685180555</v>
          </cell>
          <cell r="G621" t="str">
            <v>南明区花果园-花果园商铺A北区1-3栋一层109号</v>
          </cell>
        </row>
        <row r="622">
          <cell r="B622" t="str">
            <v>贵州德瑞堂大药房九分店</v>
          </cell>
        </row>
        <row r="622">
          <cell r="D622">
            <v>61.13</v>
          </cell>
          <cell r="E622" t="str">
            <v>张志新</v>
          </cell>
          <cell r="F622">
            <v>18275386916</v>
          </cell>
          <cell r="G622" t="str">
            <v>贵阳市观山湖区金阳男篮54号观山湖1号11号负3层</v>
          </cell>
        </row>
        <row r="623">
          <cell r="B623" t="str">
            <v>贵阳市南明区保济堂百姓药房</v>
          </cell>
          <cell r="C623" t="str">
            <v>已入省医保</v>
          </cell>
          <cell r="D623">
            <v>61</v>
          </cell>
          <cell r="E623" t="str">
            <v>李大康</v>
          </cell>
          <cell r="F623">
            <v>13984046947</v>
          </cell>
          <cell r="G623" t="str">
            <v>贵阳市南明区花果园项目C区18栋1-14号</v>
          </cell>
        </row>
        <row r="624">
          <cell r="B624" t="str">
            <v>贵州辰春药业有限公司三十一分店</v>
          </cell>
        </row>
        <row r="624">
          <cell r="D624">
            <v>61</v>
          </cell>
          <cell r="E624" t="str">
            <v>骆韦</v>
          </cell>
          <cell r="F624">
            <v>15285056488</v>
          </cell>
          <cell r="G624" t="str">
            <v>贵阳市中山东路2号1层</v>
          </cell>
        </row>
        <row r="625">
          <cell r="B625" t="str">
            <v>贵阳云岩康贝尔大药房</v>
          </cell>
        </row>
        <row r="625">
          <cell r="D625">
            <v>61</v>
          </cell>
          <cell r="E625" t="str">
            <v>夏萍</v>
          </cell>
          <cell r="F625">
            <v>13985142818</v>
          </cell>
          <cell r="G625" t="str">
            <v>贵阳市云岩区松山路99号智慧龙城山语苑3-1-2号</v>
          </cell>
        </row>
        <row r="626">
          <cell r="B626" t="str">
            <v>贵阳观山湖汇康大药房</v>
          </cell>
        </row>
        <row r="626">
          <cell r="D626">
            <v>61</v>
          </cell>
          <cell r="E626" t="str">
            <v>张志新</v>
          </cell>
          <cell r="F626">
            <v>18275386916</v>
          </cell>
          <cell r="G626" t="str">
            <v>贵阳市观山湖区昆仑奥林花园第3,4号楼1层10号</v>
          </cell>
        </row>
        <row r="627">
          <cell r="B627" t="str">
            <v>贵阳祥和民安药店</v>
          </cell>
        </row>
        <row r="627">
          <cell r="D627">
            <v>61</v>
          </cell>
          <cell r="E627" t="str">
            <v>刘勇</v>
          </cell>
          <cell r="F627">
            <v>18984143291</v>
          </cell>
          <cell r="G627" t="str">
            <v>贵阳市经济开发区场坝村三江集贸市场50号</v>
          </cell>
        </row>
        <row r="628">
          <cell r="B628" t="str">
            <v>贵州伽信药业有限公司</v>
          </cell>
        </row>
        <row r="628">
          <cell r="D628">
            <v>61</v>
          </cell>
          <cell r="E628" t="str">
            <v>林长菊</v>
          </cell>
          <cell r="F628">
            <v>13984167790</v>
          </cell>
          <cell r="G628" t="str">
            <v>贵阳市南明区桃园路95号保利凤凰湾A1-A8栋负1层20号</v>
          </cell>
        </row>
        <row r="629">
          <cell r="B629" t="str">
            <v>贵州黔上品药业连锁有限公司九分店</v>
          </cell>
        </row>
        <row r="629">
          <cell r="D629">
            <v>61</v>
          </cell>
          <cell r="E629" t="str">
            <v>邵兰</v>
          </cell>
          <cell r="F629">
            <v>13339612813</v>
          </cell>
          <cell r="G629" t="str">
            <v>贵阳市花果园Q区-3至6栋负一层131号</v>
          </cell>
        </row>
        <row r="630">
          <cell r="B630" t="str">
            <v>贵州黔上品药业连锁有限公司八分店</v>
          </cell>
        </row>
        <row r="630">
          <cell r="D630">
            <v>61</v>
          </cell>
          <cell r="E630" t="str">
            <v>邵兰</v>
          </cell>
          <cell r="F630">
            <v>13339612813</v>
          </cell>
          <cell r="G630" t="str">
            <v>贵阳市观山湖区阳关村堰塘村民组</v>
          </cell>
        </row>
        <row r="631">
          <cell r="B631" t="str">
            <v>贵阳市南明区保济堂益民药房</v>
          </cell>
        </row>
        <row r="631">
          <cell r="D631">
            <v>60</v>
          </cell>
          <cell r="E631" t="str">
            <v>李大康</v>
          </cell>
          <cell r="F631">
            <v>13984046947</v>
          </cell>
          <cell r="G631" t="str">
            <v>贵阳市南明区花果园一期13栋1单元2-27号</v>
          </cell>
        </row>
        <row r="632">
          <cell r="B632" t="str">
            <v>贵阳观山湖保济堂大药房</v>
          </cell>
        </row>
        <row r="632">
          <cell r="D632">
            <v>60</v>
          </cell>
          <cell r="E632" t="str">
            <v>李大康</v>
          </cell>
          <cell r="F632">
            <v>13985551565</v>
          </cell>
          <cell r="G632" t="str">
            <v>贵阳市观山湖区上寨区花鱼村64-65号</v>
          </cell>
        </row>
        <row r="633">
          <cell r="B633" t="str">
            <v>清镇市新店镇福安堂药业</v>
          </cell>
          <cell r="C633" t="str">
            <v>市医保年度考核低于90分（88分）</v>
          </cell>
          <cell r="D633">
            <v>60</v>
          </cell>
          <cell r="E633" t="str">
            <v>王文刚</v>
          </cell>
          <cell r="F633">
            <v>13985551565</v>
          </cell>
          <cell r="G633" t="str">
            <v>贵阳市清镇市新店镇清毕路24号</v>
          </cell>
        </row>
        <row r="634">
          <cell r="B634" t="str">
            <v>贵阳观山湖保济堂大药房会展城店</v>
          </cell>
        </row>
        <row r="634">
          <cell r="D634">
            <v>60</v>
          </cell>
          <cell r="E634" t="str">
            <v>李大康</v>
          </cell>
          <cell r="F634">
            <v>18994171906</v>
          </cell>
          <cell r="G634" t="str">
            <v>贵阳市观山湖区中天会展城B区金融商务西区1-4栋1层8号</v>
          </cell>
        </row>
        <row r="635">
          <cell r="B635" t="str">
            <v>贵阳市南明区保济堂惠民大药房</v>
          </cell>
        </row>
        <row r="635">
          <cell r="D635">
            <v>60</v>
          </cell>
          <cell r="E635" t="str">
            <v>李大康</v>
          </cell>
          <cell r="F635">
            <v>18994171906</v>
          </cell>
          <cell r="G635" t="str">
            <v>贵阳市南明区永乐乡永乐街68号</v>
          </cell>
        </row>
        <row r="636">
          <cell r="B636" t="str">
            <v>贵州黔康保济堂药业有限公司第一分店</v>
          </cell>
        </row>
        <row r="636">
          <cell r="D636">
            <v>60</v>
          </cell>
          <cell r="E636" t="str">
            <v>李大康</v>
          </cell>
          <cell r="F636">
            <v>13984046947</v>
          </cell>
          <cell r="G636" t="str">
            <v>贵州双龙航空港经济区小璧一期B区1栋-2栋裙楼商业1-1-9</v>
          </cell>
        </row>
        <row r="637">
          <cell r="B637" t="str">
            <v>贵阳市南明区保济堂仁和大药房</v>
          </cell>
          <cell r="C637" t="str">
            <v>搬迁</v>
          </cell>
          <cell r="D637">
            <v>60</v>
          </cell>
          <cell r="E637" t="str">
            <v>李大康</v>
          </cell>
          <cell r="F637">
            <v>13984046947</v>
          </cell>
          <cell r="G637" t="str">
            <v>贵阳市南明区嘉润路85号</v>
          </cell>
        </row>
        <row r="638">
          <cell r="B638" t="str">
            <v>贵阳市南明区万寿堂大药房</v>
          </cell>
        </row>
        <row r="638">
          <cell r="D638">
            <v>60</v>
          </cell>
          <cell r="E638" t="str">
            <v>袁图艳</v>
          </cell>
          <cell r="F638">
            <v>15885018202</v>
          </cell>
          <cell r="G638" t="str">
            <v>贵阳市南明区后巢乡畜牧场安置房1层</v>
          </cell>
        </row>
        <row r="639">
          <cell r="B639" t="str">
            <v>贵阳观山湖同信大药房</v>
          </cell>
          <cell r="C639" t="str">
            <v>重复申报</v>
          </cell>
          <cell r="D639">
            <v>60</v>
          </cell>
          <cell r="E639" t="str">
            <v>郑晅</v>
          </cell>
          <cell r="F639">
            <v>13984852533</v>
          </cell>
          <cell r="G639" t="str">
            <v>观山湖区诚信南路金阳步行街C-1-29</v>
          </cell>
        </row>
        <row r="640">
          <cell r="B640" t="str">
            <v>贵州新丰和药业有限公司三分店</v>
          </cell>
        </row>
        <row r="640">
          <cell r="D640">
            <v>60</v>
          </cell>
          <cell r="E640" t="str">
            <v>李琼波</v>
          </cell>
          <cell r="F640">
            <v>18985043568</v>
          </cell>
          <cell r="G640" t="str">
            <v>贵阳市锦江路276号（原中原新村）4幢1层</v>
          </cell>
        </row>
        <row r="641">
          <cell r="B641" t="str">
            <v>贵阳观山湖一林大药房一分店</v>
          </cell>
        </row>
        <row r="641">
          <cell r="D641">
            <v>60</v>
          </cell>
          <cell r="E641" t="str">
            <v>谭凤鸣</v>
          </cell>
          <cell r="F641">
            <v>18275005877</v>
          </cell>
          <cell r="G641" t="str">
            <v>贵阳市观山湖石林东路10号昆仑奥林花园1层12号</v>
          </cell>
        </row>
        <row r="642">
          <cell r="B642" t="str">
            <v>贵阳观山湖吉康药店</v>
          </cell>
        </row>
        <row r="642">
          <cell r="D642">
            <v>60</v>
          </cell>
          <cell r="E642" t="str">
            <v>张龙</v>
          </cell>
          <cell r="F642">
            <v>15902691649</v>
          </cell>
          <cell r="G642" t="str">
            <v>贵州省贵阳市观山湖区新寨村五组</v>
          </cell>
        </row>
        <row r="643">
          <cell r="B643" t="str">
            <v>贵州黔上品药业连锁有限公司麦坪分店</v>
          </cell>
        </row>
        <row r="643">
          <cell r="D643">
            <v>60</v>
          </cell>
          <cell r="E643" t="str">
            <v>邵兰</v>
          </cell>
          <cell r="F643">
            <v>13339612813</v>
          </cell>
          <cell r="G643" t="str">
            <v>贵阳市花溪区麦坪乡麦坪街</v>
          </cell>
        </row>
        <row r="644">
          <cell r="B644" t="str">
            <v>贵阳观山湖同信大药房</v>
          </cell>
          <cell r="C644" t="str">
            <v>营业面积低于60平方米</v>
          </cell>
          <cell r="D644">
            <v>60</v>
          </cell>
          <cell r="E644" t="str">
            <v>郑暄</v>
          </cell>
          <cell r="F644">
            <v>13984852533</v>
          </cell>
          <cell r="G644" t="str">
            <v>观山湖区诚信南路金阳步行街C-1-29</v>
          </cell>
        </row>
        <row r="645">
          <cell r="B645" t="str">
            <v>贵州慈寿堂药业有限公司十七分店</v>
          </cell>
          <cell r="C645" t="str">
            <v>重复申报</v>
          </cell>
          <cell r="D645">
            <v>55</v>
          </cell>
          <cell r="E645" t="str">
            <v>曾涛</v>
          </cell>
          <cell r="F645">
            <v>13595057333</v>
          </cell>
          <cell r="G645" t="str">
            <v>观山湖区金阳南路6号世纪城0组团LA栋1层3号</v>
          </cell>
        </row>
        <row r="646">
          <cell r="B646" t="str">
            <v>贵阳康惠堂健康大药房</v>
          </cell>
          <cell r="C646" t="str">
            <v>营业面积低于60平方米</v>
          </cell>
          <cell r="D646">
            <v>55</v>
          </cell>
          <cell r="E646" t="str">
            <v>田叶</v>
          </cell>
          <cell r="F646">
            <v>18084368944</v>
          </cell>
          <cell r="G646" t="str">
            <v>贵阳观山湖区碧海花园金翠湾</v>
          </cell>
        </row>
        <row r="647">
          <cell r="B647" t="str">
            <v>贵定县大众药房有限责任公司二十九分店</v>
          </cell>
          <cell r="C647" t="str">
            <v>由“贵阳云华药品有限公司”更名</v>
          </cell>
          <cell r="D647">
            <v>48.36</v>
          </cell>
          <cell r="E647" t="str">
            <v>李云</v>
          </cell>
          <cell r="F647">
            <v>18785004037</v>
          </cell>
          <cell r="G647" t="str">
            <v>贵阳市云岩区东山小区达兴花园4-4</v>
          </cell>
        </row>
        <row r="648">
          <cell r="B648" t="str">
            <v>修文县扎佐镇景阳大药房</v>
          </cell>
          <cell r="C648" t="str">
            <v>营业面积低于60平方米</v>
          </cell>
          <cell r="D648">
            <v>30</v>
          </cell>
          <cell r="E648" t="str">
            <v>孙亚忠</v>
          </cell>
          <cell r="F648">
            <v>13985413391</v>
          </cell>
          <cell r="G648" t="str">
            <v>贵州省修文县扎佐镇盛世铭都门面</v>
          </cell>
        </row>
        <row r="649">
          <cell r="B649" t="str">
            <v>修文县扎佐镇景杨大药房</v>
          </cell>
        </row>
        <row r="649">
          <cell r="D649">
            <v>30</v>
          </cell>
          <cell r="E649" t="str">
            <v>孙亚忠</v>
          </cell>
          <cell r="F649">
            <v>13985413391</v>
          </cell>
          <cell r="G649" t="str">
            <v>贵州省修文县扎佐镇前进南路168号</v>
          </cell>
        </row>
        <row r="650">
          <cell r="B650" t="str">
            <v>贵阳云岩区星光大药房三分店</v>
          </cell>
          <cell r="C650" t="str">
            <v>暂停营业</v>
          </cell>
          <cell r="D650">
            <v>60.05</v>
          </cell>
          <cell r="E650" t="str">
            <v>黄凤涛</v>
          </cell>
          <cell r="F650">
            <v>13308505095</v>
          </cell>
          <cell r="G650" t="str">
            <v>贵阳市云岩区公园路67号</v>
          </cell>
        </row>
        <row r="651">
          <cell r="B651" t="str">
            <v>贵州省医药（集团）和平药房连锁有限公司花溪连锁店</v>
          </cell>
          <cell r="C651" t="str">
            <v>暂停营业</v>
          </cell>
          <cell r="D651">
            <v>65</v>
          </cell>
          <cell r="E651" t="str">
            <v>袁泉</v>
          </cell>
          <cell r="F651">
            <v>13984192057</v>
          </cell>
          <cell r="G651" t="str">
            <v>贵阳市花溪区霞晖路169号门面</v>
          </cell>
        </row>
        <row r="652">
          <cell r="B652" t="str">
            <v>贵阳市南明区星光百姓药店二分店</v>
          </cell>
          <cell r="C652" t="str">
            <v>暂停营业</v>
          </cell>
          <cell r="D652">
            <v>65</v>
          </cell>
          <cell r="E652" t="str">
            <v>娄坤</v>
          </cell>
          <cell r="F652">
            <v>17508517897</v>
          </cell>
          <cell r="G652" t="str">
            <v>贵州省贵阳市云岩区扶风路73号</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539"/>
  <sheetViews>
    <sheetView tabSelected="1" workbookViewId="0">
      <selection activeCell="A1" sqref="A1:C1"/>
    </sheetView>
  </sheetViews>
  <sheetFormatPr defaultColWidth="9" defaultRowHeight="30" customHeight="1"/>
  <cols>
    <col min="1" max="1" width="13.625" style="1" customWidth="1"/>
    <col min="2" max="2" width="39.3666666666667" style="1" customWidth="1"/>
    <col min="3" max="3" width="69.5" style="1" customWidth="1"/>
    <col min="4" max="16373" width="9" style="1"/>
    <col min="16374" max="16378" width="9" style="3"/>
  </cols>
  <sheetData>
    <row r="1" s="1" customFormat="1" customHeight="1" spans="1:3">
      <c r="A1" s="4" t="s">
        <v>0</v>
      </c>
      <c r="B1" s="4"/>
      <c r="C1" s="4"/>
    </row>
    <row r="2" s="1" customFormat="1" customHeight="1" spans="1:3">
      <c r="A2" s="5" t="s">
        <v>1</v>
      </c>
      <c r="B2" s="5" t="s">
        <v>2</v>
      </c>
      <c r="C2" s="5" t="s">
        <v>3</v>
      </c>
    </row>
    <row r="3" s="1" customFormat="1" customHeight="1" spans="1:3">
      <c r="A3" s="5"/>
      <c r="B3" s="5"/>
      <c r="C3" s="5"/>
    </row>
    <row r="4" s="1" customFormat="1" customHeight="1" spans="1:3">
      <c r="A4" s="5">
        <v>1</v>
      </c>
      <c r="B4" s="6" t="s">
        <v>4</v>
      </c>
      <c r="C4" s="7" t="s">
        <v>5</v>
      </c>
    </row>
    <row r="5" s="1" customFormat="1" customHeight="1" spans="1:3">
      <c r="A5" s="5">
        <v>2</v>
      </c>
      <c r="B5" s="6" t="s">
        <v>6</v>
      </c>
      <c r="C5" s="7" t="s">
        <v>7</v>
      </c>
    </row>
    <row r="6" s="1" customFormat="1" customHeight="1" spans="1:3">
      <c r="A6" s="5">
        <v>3</v>
      </c>
      <c r="B6" s="6" t="s">
        <v>8</v>
      </c>
      <c r="C6" s="7" t="s">
        <v>9</v>
      </c>
    </row>
    <row r="7" s="1" customFormat="1" customHeight="1" spans="1:3">
      <c r="A7" s="5">
        <v>4</v>
      </c>
      <c r="B7" s="6" t="s">
        <v>10</v>
      </c>
      <c r="C7" s="7" t="s">
        <v>11</v>
      </c>
    </row>
    <row r="8" s="1" customFormat="1" customHeight="1" spans="1:3">
      <c r="A8" s="5">
        <v>5</v>
      </c>
      <c r="B8" s="6" t="s">
        <v>12</v>
      </c>
      <c r="C8" s="7" t="s">
        <v>13</v>
      </c>
    </row>
    <row r="9" s="1" customFormat="1" customHeight="1" spans="1:3">
      <c r="A9" s="5">
        <v>6</v>
      </c>
      <c r="B9" s="6" t="s">
        <v>14</v>
      </c>
      <c r="C9" s="7" t="s">
        <v>15</v>
      </c>
    </row>
    <row r="10" s="1" customFormat="1" customHeight="1" spans="1:3">
      <c r="A10" s="5">
        <v>7</v>
      </c>
      <c r="B10" s="6" t="s">
        <v>16</v>
      </c>
      <c r="C10" s="7" t="s">
        <v>17</v>
      </c>
    </row>
    <row r="11" s="1" customFormat="1" customHeight="1" spans="1:3">
      <c r="A11" s="5">
        <v>8</v>
      </c>
      <c r="B11" s="6" t="s">
        <v>18</v>
      </c>
      <c r="C11" s="7" t="s">
        <v>19</v>
      </c>
    </row>
    <row r="12" s="1" customFormat="1" customHeight="1" spans="1:3">
      <c r="A12" s="5">
        <v>9</v>
      </c>
      <c r="B12" s="6" t="s">
        <v>20</v>
      </c>
      <c r="C12" s="7" t="s">
        <v>21</v>
      </c>
    </row>
    <row r="13" s="1" customFormat="1" customHeight="1" spans="1:3">
      <c r="A13" s="5">
        <v>10</v>
      </c>
      <c r="B13" s="6" t="s">
        <v>22</v>
      </c>
      <c r="C13" s="7" t="s">
        <v>23</v>
      </c>
    </row>
    <row r="14" s="1" customFormat="1" customHeight="1" spans="1:3">
      <c r="A14" s="5">
        <v>11</v>
      </c>
      <c r="B14" s="6" t="s">
        <v>24</v>
      </c>
      <c r="C14" s="7" t="s">
        <v>25</v>
      </c>
    </row>
    <row r="15" s="1" customFormat="1" customHeight="1" spans="1:3">
      <c r="A15" s="5">
        <v>12</v>
      </c>
      <c r="B15" s="6" t="s">
        <v>26</v>
      </c>
      <c r="C15" s="7" t="s">
        <v>27</v>
      </c>
    </row>
    <row r="16" s="1" customFormat="1" customHeight="1" spans="1:3">
      <c r="A16" s="5">
        <v>13</v>
      </c>
      <c r="B16" s="7" t="s">
        <v>28</v>
      </c>
      <c r="C16" s="7" t="s">
        <v>29</v>
      </c>
    </row>
    <row r="17" s="1" customFormat="1" customHeight="1" spans="1:3">
      <c r="A17" s="5">
        <v>14</v>
      </c>
      <c r="B17" s="7" t="s">
        <v>30</v>
      </c>
      <c r="C17" s="7" t="s">
        <v>31</v>
      </c>
    </row>
    <row r="18" s="1" customFormat="1" customHeight="1" spans="1:3">
      <c r="A18" s="5">
        <v>15</v>
      </c>
      <c r="B18" s="7" t="s">
        <v>32</v>
      </c>
      <c r="C18" s="7" t="s">
        <v>33</v>
      </c>
    </row>
    <row r="19" s="1" customFormat="1" customHeight="1" spans="1:3">
      <c r="A19" s="5">
        <v>16</v>
      </c>
      <c r="B19" s="7" t="s">
        <v>34</v>
      </c>
      <c r="C19" s="7" t="s">
        <v>35</v>
      </c>
    </row>
    <row r="20" s="1" customFormat="1" customHeight="1" spans="1:3">
      <c r="A20" s="5">
        <v>17</v>
      </c>
      <c r="B20" s="7" t="s">
        <v>36</v>
      </c>
      <c r="C20" s="7" t="s">
        <v>37</v>
      </c>
    </row>
    <row r="21" s="1" customFormat="1" customHeight="1" spans="1:3">
      <c r="A21" s="5">
        <v>18</v>
      </c>
      <c r="B21" s="7" t="s">
        <v>38</v>
      </c>
      <c r="C21" s="7" t="s">
        <v>39</v>
      </c>
    </row>
    <row r="22" s="1" customFormat="1" customHeight="1" spans="1:3">
      <c r="A22" s="5">
        <v>19</v>
      </c>
      <c r="B22" s="7" t="s">
        <v>40</v>
      </c>
      <c r="C22" s="7" t="s">
        <v>41</v>
      </c>
    </row>
    <row r="23" s="1" customFormat="1" customHeight="1" spans="1:3">
      <c r="A23" s="5">
        <v>20</v>
      </c>
      <c r="B23" s="7" t="s">
        <v>42</v>
      </c>
      <c r="C23" s="7" t="s">
        <v>43</v>
      </c>
    </row>
    <row r="24" s="1" customFormat="1" customHeight="1" spans="1:3">
      <c r="A24" s="5">
        <v>21</v>
      </c>
      <c r="B24" s="7" t="s">
        <v>44</v>
      </c>
      <c r="C24" s="7" t="s">
        <v>45</v>
      </c>
    </row>
    <row r="25" s="1" customFormat="1" customHeight="1" spans="1:3">
      <c r="A25" s="5">
        <v>22</v>
      </c>
      <c r="B25" s="7" t="s">
        <v>46</v>
      </c>
      <c r="C25" s="7" t="s">
        <v>47</v>
      </c>
    </row>
    <row r="26" s="2" customFormat="1" customHeight="1" spans="1:3">
      <c r="A26" s="5">
        <v>23</v>
      </c>
      <c r="B26" s="7" t="s">
        <v>48</v>
      </c>
      <c r="C26" s="7" t="s">
        <v>49</v>
      </c>
    </row>
    <row r="27" s="1" customFormat="1" customHeight="1" spans="1:3">
      <c r="A27" s="5">
        <v>24</v>
      </c>
      <c r="B27" s="6" t="s">
        <v>50</v>
      </c>
      <c r="C27" s="7" t="s">
        <v>51</v>
      </c>
    </row>
    <row r="28" s="1" customFormat="1" customHeight="1" spans="1:3">
      <c r="A28" s="5">
        <v>25</v>
      </c>
      <c r="B28" s="6" t="s">
        <v>52</v>
      </c>
      <c r="C28" s="7" t="s">
        <v>53</v>
      </c>
    </row>
    <row r="29" s="1" customFormat="1" customHeight="1" spans="1:3">
      <c r="A29" s="5">
        <v>26</v>
      </c>
      <c r="B29" s="6" t="s">
        <v>54</v>
      </c>
      <c r="C29" s="7" t="s">
        <v>55</v>
      </c>
    </row>
    <row r="30" s="1" customFormat="1" customHeight="1" spans="1:3">
      <c r="A30" s="5">
        <v>27</v>
      </c>
      <c r="B30" s="6" t="s">
        <v>56</v>
      </c>
      <c r="C30" s="7" t="s">
        <v>57</v>
      </c>
    </row>
    <row r="31" s="1" customFormat="1" customHeight="1" spans="1:3">
      <c r="A31" s="5">
        <v>28</v>
      </c>
      <c r="B31" s="6" t="s">
        <v>58</v>
      </c>
      <c r="C31" s="7" t="s">
        <v>59</v>
      </c>
    </row>
    <row r="32" s="1" customFormat="1" customHeight="1" spans="1:3">
      <c r="A32" s="5">
        <v>29</v>
      </c>
      <c r="B32" s="6" t="s">
        <v>60</v>
      </c>
      <c r="C32" s="7" t="s">
        <v>61</v>
      </c>
    </row>
    <row r="33" s="1" customFormat="1" customHeight="1" spans="1:3">
      <c r="A33" s="5">
        <v>30</v>
      </c>
      <c r="B33" s="6" t="s">
        <v>62</v>
      </c>
      <c r="C33" s="7" t="s">
        <v>63</v>
      </c>
    </row>
    <row r="34" s="1" customFormat="1" customHeight="1" spans="1:3">
      <c r="A34" s="5">
        <v>31</v>
      </c>
      <c r="B34" s="6" t="s">
        <v>64</v>
      </c>
      <c r="C34" s="7" t="s">
        <v>65</v>
      </c>
    </row>
    <row r="35" s="1" customFormat="1" customHeight="1" spans="1:3">
      <c r="A35" s="5">
        <v>32</v>
      </c>
      <c r="B35" s="6" t="s">
        <v>66</v>
      </c>
      <c r="C35" s="7" t="s">
        <v>67</v>
      </c>
    </row>
    <row r="36" s="1" customFormat="1" customHeight="1" spans="1:3">
      <c r="A36" s="5">
        <v>33</v>
      </c>
      <c r="B36" s="6" t="s">
        <v>68</v>
      </c>
      <c r="C36" s="7" t="s">
        <v>69</v>
      </c>
    </row>
    <row r="37" s="1" customFormat="1" customHeight="1" spans="1:3">
      <c r="A37" s="5">
        <v>34</v>
      </c>
      <c r="B37" s="6" t="s">
        <v>70</v>
      </c>
      <c r="C37" s="7" t="s">
        <v>71</v>
      </c>
    </row>
    <row r="38" s="1" customFormat="1" customHeight="1" spans="1:3">
      <c r="A38" s="5">
        <v>35</v>
      </c>
      <c r="B38" s="6" t="s">
        <v>72</v>
      </c>
      <c r="C38" s="7" t="s">
        <v>73</v>
      </c>
    </row>
    <row r="39" s="1" customFormat="1" customHeight="1" spans="1:3">
      <c r="A39" s="5">
        <v>36</v>
      </c>
      <c r="B39" s="6" t="s">
        <v>74</v>
      </c>
      <c r="C39" s="7" t="s">
        <v>75</v>
      </c>
    </row>
    <row r="40" s="1" customFormat="1" customHeight="1" spans="1:3">
      <c r="A40" s="5">
        <v>37</v>
      </c>
      <c r="B40" s="6" t="s">
        <v>76</v>
      </c>
      <c r="C40" s="7" t="s">
        <v>77</v>
      </c>
    </row>
    <row r="41" s="2" customFormat="1" customHeight="1" spans="1:3">
      <c r="A41" s="5">
        <v>38</v>
      </c>
      <c r="B41" s="6" t="s">
        <v>78</v>
      </c>
      <c r="C41" s="7" t="s">
        <v>79</v>
      </c>
    </row>
    <row r="42" s="1" customFormat="1" customHeight="1" spans="1:3">
      <c r="A42" s="5">
        <v>39</v>
      </c>
      <c r="B42" s="6" t="s">
        <v>80</v>
      </c>
      <c r="C42" s="7" t="s">
        <v>81</v>
      </c>
    </row>
    <row r="43" s="1" customFormat="1" customHeight="1" spans="1:3">
      <c r="A43" s="5">
        <v>40</v>
      </c>
      <c r="B43" s="6" t="s">
        <v>82</v>
      </c>
      <c r="C43" s="7" t="s">
        <v>83</v>
      </c>
    </row>
    <row r="44" s="1" customFormat="1" customHeight="1" spans="1:3">
      <c r="A44" s="5">
        <v>41</v>
      </c>
      <c r="B44" s="6" t="s">
        <v>84</v>
      </c>
      <c r="C44" s="7" t="s">
        <v>85</v>
      </c>
    </row>
    <row r="45" s="1" customFormat="1" customHeight="1" spans="1:3">
      <c r="A45" s="5">
        <v>42</v>
      </c>
      <c r="B45" s="6" t="s">
        <v>86</v>
      </c>
      <c r="C45" s="7" t="s">
        <v>87</v>
      </c>
    </row>
    <row r="46" s="1" customFormat="1" customHeight="1" spans="1:3">
      <c r="A46" s="5">
        <v>43</v>
      </c>
      <c r="B46" s="6" t="s">
        <v>88</v>
      </c>
      <c r="C46" s="7" t="s">
        <v>89</v>
      </c>
    </row>
    <row r="47" s="1" customFormat="1" customHeight="1" spans="1:3">
      <c r="A47" s="5">
        <v>44</v>
      </c>
      <c r="B47" s="6" t="s">
        <v>90</v>
      </c>
      <c r="C47" s="7" t="s">
        <v>91</v>
      </c>
    </row>
    <row r="48" s="2" customFormat="1" customHeight="1" spans="1:3">
      <c r="A48" s="5">
        <v>45</v>
      </c>
      <c r="B48" s="6" t="s">
        <v>92</v>
      </c>
      <c r="C48" s="7" t="s">
        <v>93</v>
      </c>
    </row>
    <row r="49" s="1" customFormat="1" customHeight="1" spans="1:3">
      <c r="A49" s="5">
        <v>46</v>
      </c>
      <c r="B49" s="6" t="s">
        <v>94</v>
      </c>
      <c r="C49" s="7" t="s">
        <v>95</v>
      </c>
    </row>
    <row r="50" s="1" customFormat="1" customHeight="1" spans="1:3">
      <c r="A50" s="5">
        <v>47</v>
      </c>
      <c r="B50" s="6" t="s">
        <v>96</v>
      </c>
      <c r="C50" s="7" t="s">
        <v>97</v>
      </c>
    </row>
    <row r="51" s="1" customFormat="1" customHeight="1" spans="1:3">
      <c r="A51" s="5">
        <v>48</v>
      </c>
      <c r="B51" s="6" t="s">
        <v>98</v>
      </c>
      <c r="C51" s="7" t="s">
        <v>99</v>
      </c>
    </row>
    <row r="52" s="1" customFormat="1" customHeight="1" spans="1:3">
      <c r="A52" s="5">
        <v>49</v>
      </c>
      <c r="B52" s="6" t="s">
        <v>100</v>
      </c>
      <c r="C52" s="7" t="s">
        <v>101</v>
      </c>
    </row>
    <row r="53" s="1" customFormat="1" customHeight="1" spans="1:3">
      <c r="A53" s="5">
        <v>50</v>
      </c>
      <c r="B53" s="6" t="s">
        <v>102</v>
      </c>
      <c r="C53" s="7" t="s">
        <v>103</v>
      </c>
    </row>
    <row r="54" s="1" customFormat="1" customHeight="1" spans="1:3">
      <c r="A54" s="5">
        <v>51</v>
      </c>
      <c r="B54" s="6" t="s">
        <v>104</v>
      </c>
      <c r="C54" s="7" t="s">
        <v>105</v>
      </c>
    </row>
    <row r="55" s="1" customFormat="1" customHeight="1" spans="1:3">
      <c r="A55" s="5">
        <v>52</v>
      </c>
      <c r="B55" s="6" t="s">
        <v>106</v>
      </c>
      <c r="C55" s="7" t="s">
        <v>107</v>
      </c>
    </row>
    <row r="56" s="1" customFormat="1" customHeight="1" spans="1:3">
      <c r="A56" s="5">
        <v>53</v>
      </c>
      <c r="B56" s="6" t="s">
        <v>108</v>
      </c>
      <c r="C56" s="7" t="s">
        <v>109</v>
      </c>
    </row>
    <row r="57" s="1" customFormat="1" customHeight="1" spans="1:3">
      <c r="A57" s="5">
        <v>54</v>
      </c>
      <c r="B57" s="6" t="s">
        <v>110</v>
      </c>
      <c r="C57" s="7" t="s">
        <v>111</v>
      </c>
    </row>
    <row r="58" s="1" customFormat="1" customHeight="1" spans="1:3">
      <c r="A58" s="5">
        <v>55</v>
      </c>
      <c r="B58" s="6" t="s">
        <v>112</v>
      </c>
      <c r="C58" s="7" t="s">
        <v>113</v>
      </c>
    </row>
    <row r="59" s="1" customFormat="1" customHeight="1" spans="1:3">
      <c r="A59" s="5">
        <v>56</v>
      </c>
      <c r="B59" s="6" t="s">
        <v>114</v>
      </c>
      <c r="C59" s="7" t="s">
        <v>115</v>
      </c>
    </row>
    <row r="60" s="1" customFormat="1" customHeight="1" spans="1:3">
      <c r="A60" s="5">
        <v>57</v>
      </c>
      <c r="B60" s="6" t="s">
        <v>116</v>
      </c>
      <c r="C60" s="7" t="s">
        <v>117</v>
      </c>
    </row>
    <row r="61" s="1" customFormat="1" customHeight="1" spans="1:3">
      <c r="A61" s="5">
        <v>58</v>
      </c>
      <c r="B61" s="6" t="s">
        <v>118</v>
      </c>
      <c r="C61" s="7" t="s">
        <v>119</v>
      </c>
    </row>
    <row r="62" s="1" customFormat="1" customHeight="1" spans="1:3">
      <c r="A62" s="5">
        <v>59</v>
      </c>
      <c r="B62" s="6" t="s">
        <v>120</v>
      </c>
      <c r="C62" s="7" t="s">
        <v>121</v>
      </c>
    </row>
    <row r="63" s="1" customFormat="1" customHeight="1" spans="1:3">
      <c r="A63" s="5">
        <v>60</v>
      </c>
      <c r="B63" s="6" t="s">
        <v>122</v>
      </c>
      <c r="C63" s="7" t="s">
        <v>123</v>
      </c>
    </row>
    <row r="64" s="1" customFormat="1" customHeight="1" spans="1:3">
      <c r="A64" s="5">
        <v>61</v>
      </c>
      <c r="B64" s="6" t="s">
        <v>124</v>
      </c>
      <c r="C64" s="7" t="s">
        <v>125</v>
      </c>
    </row>
    <row r="65" s="1" customFormat="1" customHeight="1" spans="1:3">
      <c r="A65" s="5">
        <v>62</v>
      </c>
      <c r="B65" s="6" t="s">
        <v>126</v>
      </c>
      <c r="C65" s="7" t="s">
        <v>127</v>
      </c>
    </row>
    <row r="66" s="1" customFormat="1" customHeight="1" spans="1:3">
      <c r="A66" s="5">
        <v>63</v>
      </c>
      <c r="B66" s="6" t="s">
        <v>128</v>
      </c>
      <c r="C66" s="7" t="s">
        <v>129</v>
      </c>
    </row>
    <row r="67" s="2" customFormat="1" customHeight="1" spans="1:3">
      <c r="A67" s="5">
        <v>64</v>
      </c>
      <c r="B67" s="6" t="s">
        <v>130</v>
      </c>
      <c r="C67" s="7" t="s">
        <v>131</v>
      </c>
    </row>
    <row r="68" s="1" customFormat="1" customHeight="1" spans="1:3">
      <c r="A68" s="5">
        <v>65</v>
      </c>
      <c r="B68" s="6" t="s">
        <v>132</v>
      </c>
      <c r="C68" s="7" t="s">
        <v>133</v>
      </c>
    </row>
    <row r="69" s="1" customFormat="1" customHeight="1" spans="1:3">
      <c r="A69" s="5">
        <v>66</v>
      </c>
      <c r="B69" s="6" t="s">
        <v>134</v>
      </c>
      <c r="C69" s="7" t="s">
        <v>135</v>
      </c>
    </row>
    <row r="70" s="1" customFormat="1" customHeight="1" spans="1:3">
      <c r="A70" s="5">
        <v>67</v>
      </c>
      <c r="B70" s="6" t="s">
        <v>136</v>
      </c>
      <c r="C70" s="7" t="s">
        <v>137</v>
      </c>
    </row>
    <row r="71" s="1" customFormat="1" customHeight="1" spans="1:3">
      <c r="A71" s="5">
        <v>68</v>
      </c>
      <c r="B71" s="6" t="s">
        <v>138</v>
      </c>
      <c r="C71" s="7" t="s">
        <v>139</v>
      </c>
    </row>
    <row r="72" s="2" customFormat="1" customHeight="1" spans="1:3">
      <c r="A72" s="5">
        <v>69</v>
      </c>
      <c r="B72" s="6" t="s">
        <v>140</v>
      </c>
      <c r="C72" s="7" t="s">
        <v>141</v>
      </c>
    </row>
    <row r="73" s="1" customFormat="1" customHeight="1" spans="1:3">
      <c r="A73" s="5">
        <v>70</v>
      </c>
      <c r="B73" s="6" t="s">
        <v>142</v>
      </c>
      <c r="C73" s="7" t="s">
        <v>143</v>
      </c>
    </row>
    <row r="74" s="1" customFormat="1" customHeight="1" spans="1:3">
      <c r="A74" s="5">
        <v>71</v>
      </c>
      <c r="B74" s="6" t="s">
        <v>144</v>
      </c>
      <c r="C74" s="7" t="s">
        <v>145</v>
      </c>
    </row>
    <row r="75" s="1" customFormat="1" customHeight="1" spans="1:3">
      <c r="A75" s="5">
        <v>72</v>
      </c>
      <c r="B75" s="6" t="s">
        <v>146</v>
      </c>
      <c r="C75" s="7" t="s">
        <v>147</v>
      </c>
    </row>
    <row r="76" s="1" customFormat="1" customHeight="1" spans="1:3">
      <c r="A76" s="5">
        <v>73</v>
      </c>
      <c r="B76" s="6" t="s">
        <v>148</v>
      </c>
      <c r="C76" s="7" t="s">
        <v>149</v>
      </c>
    </row>
    <row r="77" s="1" customFormat="1" customHeight="1" spans="1:3">
      <c r="A77" s="5">
        <v>74</v>
      </c>
      <c r="B77" s="6" t="s">
        <v>150</v>
      </c>
      <c r="C77" s="7" t="s">
        <v>151</v>
      </c>
    </row>
    <row r="78" s="1" customFormat="1" customHeight="1" spans="1:3">
      <c r="A78" s="5">
        <v>75</v>
      </c>
      <c r="B78" s="6" t="s">
        <v>152</v>
      </c>
      <c r="C78" s="7" t="s">
        <v>153</v>
      </c>
    </row>
    <row r="79" s="1" customFormat="1" customHeight="1" spans="1:3">
      <c r="A79" s="5">
        <v>76</v>
      </c>
      <c r="B79" s="6" t="s">
        <v>154</v>
      </c>
      <c r="C79" s="7" t="s">
        <v>155</v>
      </c>
    </row>
    <row r="80" s="1" customFormat="1" customHeight="1" spans="1:3">
      <c r="A80" s="5">
        <v>77</v>
      </c>
      <c r="B80" s="6" t="s">
        <v>156</v>
      </c>
      <c r="C80" s="7" t="s">
        <v>157</v>
      </c>
    </row>
    <row r="81" s="1" customFormat="1" customHeight="1" spans="1:3">
      <c r="A81" s="5">
        <v>78</v>
      </c>
      <c r="B81" s="6" t="s">
        <v>158</v>
      </c>
      <c r="C81" s="7" t="s">
        <v>159</v>
      </c>
    </row>
    <row r="82" s="1" customFormat="1" customHeight="1" spans="1:3">
      <c r="A82" s="5">
        <v>79</v>
      </c>
      <c r="B82" s="6" t="s">
        <v>160</v>
      </c>
      <c r="C82" s="7" t="s">
        <v>161</v>
      </c>
    </row>
    <row r="83" s="2" customFormat="1" customHeight="1" spans="1:3">
      <c r="A83" s="5">
        <v>80</v>
      </c>
      <c r="B83" s="6" t="s">
        <v>162</v>
      </c>
      <c r="C83" s="7" t="s">
        <v>163</v>
      </c>
    </row>
    <row r="84" s="1" customFormat="1" customHeight="1" spans="1:3">
      <c r="A84" s="5">
        <v>81</v>
      </c>
      <c r="B84" s="6" t="s">
        <v>164</v>
      </c>
      <c r="C84" s="7" t="s">
        <v>165</v>
      </c>
    </row>
    <row r="85" s="1" customFormat="1" customHeight="1" spans="1:3">
      <c r="A85" s="5">
        <v>82</v>
      </c>
      <c r="B85" s="6" t="s">
        <v>166</v>
      </c>
      <c r="C85" s="7" t="s">
        <v>167</v>
      </c>
    </row>
    <row r="86" s="1" customFormat="1" customHeight="1" spans="1:3">
      <c r="A86" s="5">
        <v>83</v>
      </c>
      <c r="B86" s="6" t="s">
        <v>168</v>
      </c>
      <c r="C86" s="7" t="s">
        <v>169</v>
      </c>
    </row>
    <row r="87" s="1" customFormat="1" customHeight="1" spans="1:3">
      <c r="A87" s="5">
        <v>84</v>
      </c>
      <c r="B87" s="6" t="s">
        <v>170</v>
      </c>
      <c r="C87" s="7" t="s">
        <v>171</v>
      </c>
    </row>
    <row r="88" s="1" customFormat="1" customHeight="1" spans="1:3">
      <c r="A88" s="5">
        <v>85</v>
      </c>
      <c r="B88" s="6" t="s">
        <v>172</v>
      </c>
      <c r="C88" s="7" t="s">
        <v>173</v>
      </c>
    </row>
    <row r="89" s="1" customFormat="1" customHeight="1" spans="1:3">
      <c r="A89" s="5">
        <v>86</v>
      </c>
      <c r="B89" s="6" t="s">
        <v>174</v>
      </c>
      <c r="C89" s="7" t="s">
        <v>175</v>
      </c>
    </row>
    <row r="90" s="1" customFormat="1" customHeight="1" spans="1:3">
      <c r="A90" s="5">
        <v>87</v>
      </c>
      <c r="B90" s="6" t="s">
        <v>176</v>
      </c>
      <c r="C90" s="7" t="s">
        <v>177</v>
      </c>
    </row>
    <row r="91" s="1" customFormat="1" customHeight="1" spans="1:3">
      <c r="A91" s="5">
        <v>88</v>
      </c>
      <c r="B91" s="6" t="s">
        <v>178</v>
      </c>
      <c r="C91" s="7" t="s">
        <v>179</v>
      </c>
    </row>
    <row r="92" s="1" customFormat="1" customHeight="1" spans="1:3">
      <c r="A92" s="5">
        <v>89</v>
      </c>
      <c r="B92" s="6" t="s">
        <v>180</v>
      </c>
      <c r="C92" s="7" t="s">
        <v>181</v>
      </c>
    </row>
    <row r="93" s="1" customFormat="1" customHeight="1" spans="1:3">
      <c r="A93" s="5">
        <v>90</v>
      </c>
      <c r="B93" s="6" t="s">
        <v>182</v>
      </c>
      <c r="C93" s="7" t="s">
        <v>183</v>
      </c>
    </row>
    <row r="94" s="1" customFormat="1" customHeight="1" spans="1:3">
      <c r="A94" s="5">
        <v>91</v>
      </c>
      <c r="B94" s="6" t="s">
        <v>184</v>
      </c>
      <c r="C94" s="7" t="s">
        <v>185</v>
      </c>
    </row>
    <row r="95" s="1" customFormat="1" customHeight="1" spans="1:3">
      <c r="A95" s="5">
        <v>92</v>
      </c>
      <c r="B95" s="6" t="s">
        <v>186</v>
      </c>
      <c r="C95" s="7" t="s">
        <v>187</v>
      </c>
    </row>
    <row r="96" s="1" customFormat="1" customHeight="1" spans="1:3">
      <c r="A96" s="5">
        <v>93</v>
      </c>
      <c r="B96" s="6" t="s">
        <v>188</v>
      </c>
      <c r="C96" s="7" t="s">
        <v>189</v>
      </c>
    </row>
    <row r="97" s="1" customFormat="1" customHeight="1" spans="1:3">
      <c r="A97" s="5">
        <v>94</v>
      </c>
      <c r="B97" s="6" t="s">
        <v>190</v>
      </c>
      <c r="C97" s="7" t="s">
        <v>191</v>
      </c>
    </row>
    <row r="98" s="1" customFormat="1" customHeight="1" spans="1:3">
      <c r="A98" s="5">
        <v>95</v>
      </c>
      <c r="B98" s="6" t="s">
        <v>192</v>
      </c>
      <c r="C98" s="7" t="s">
        <v>193</v>
      </c>
    </row>
    <row r="99" s="1" customFormat="1" customHeight="1" spans="1:3">
      <c r="A99" s="5">
        <v>96</v>
      </c>
      <c r="B99" s="6" t="s">
        <v>194</v>
      </c>
      <c r="C99" s="7" t="s">
        <v>195</v>
      </c>
    </row>
    <row r="100" s="1" customFormat="1" customHeight="1" spans="1:3">
      <c r="A100" s="5">
        <v>97</v>
      </c>
      <c r="B100" s="6" t="s">
        <v>196</v>
      </c>
      <c r="C100" s="7" t="s">
        <v>197</v>
      </c>
    </row>
    <row r="101" s="1" customFormat="1" customHeight="1" spans="1:3">
      <c r="A101" s="5">
        <v>98</v>
      </c>
      <c r="B101" s="6" t="s">
        <v>198</v>
      </c>
      <c r="C101" s="7" t="s">
        <v>199</v>
      </c>
    </row>
    <row r="102" s="1" customFormat="1" customHeight="1" spans="1:3">
      <c r="A102" s="5">
        <v>99</v>
      </c>
      <c r="B102" s="6" t="s">
        <v>200</v>
      </c>
      <c r="C102" s="7" t="s">
        <v>201</v>
      </c>
    </row>
    <row r="103" s="1" customFormat="1" customHeight="1" spans="1:3">
      <c r="A103" s="5">
        <v>100</v>
      </c>
      <c r="B103" s="6" t="s">
        <v>202</v>
      </c>
      <c r="C103" s="7" t="s">
        <v>203</v>
      </c>
    </row>
    <row r="104" s="1" customFormat="1" customHeight="1" spans="1:3">
      <c r="A104" s="5">
        <v>101</v>
      </c>
      <c r="B104" s="6" t="s">
        <v>204</v>
      </c>
      <c r="C104" s="7" t="s">
        <v>205</v>
      </c>
    </row>
    <row r="105" s="1" customFormat="1" customHeight="1" spans="1:3">
      <c r="A105" s="5">
        <v>102</v>
      </c>
      <c r="B105" s="6" t="s">
        <v>206</v>
      </c>
      <c r="C105" s="7" t="s">
        <v>207</v>
      </c>
    </row>
    <row r="106" s="1" customFormat="1" customHeight="1" spans="1:3">
      <c r="A106" s="5">
        <v>103</v>
      </c>
      <c r="B106" s="6" t="s">
        <v>208</v>
      </c>
      <c r="C106" s="7" t="s">
        <v>209</v>
      </c>
    </row>
    <row r="107" s="1" customFormat="1" customHeight="1" spans="1:3">
      <c r="A107" s="5">
        <v>104</v>
      </c>
      <c r="B107" s="6" t="s">
        <v>210</v>
      </c>
      <c r="C107" s="7" t="s">
        <v>211</v>
      </c>
    </row>
    <row r="108" s="1" customFormat="1" customHeight="1" spans="1:3">
      <c r="A108" s="5">
        <v>105</v>
      </c>
      <c r="B108" s="6" t="s">
        <v>212</v>
      </c>
      <c r="C108" s="7" t="s">
        <v>213</v>
      </c>
    </row>
    <row r="109" s="1" customFormat="1" customHeight="1" spans="1:3">
      <c r="A109" s="5">
        <v>106</v>
      </c>
      <c r="B109" s="6" t="s">
        <v>214</v>
      </c>
      <c r="C109" s="7" t="s">
        <v>215</v>
      </c>
    </row>
    <row r="110" s="1" customFormat="1" customHeight="1" spans="1:3">
      <c r="A110" s="5">
        <v>107</v>
      </c>
      <c r="B110" s="6" t="s">
        <v>216</v>
      </c>
      <c r="C110" s="7" t="s">
        <v>217</v>
      </c>
    </row>
    <row r="111" s="1" customFormat="1" customHeight="1" spans="1:3">
      <c r="A111" s="5">
        <v>108</v>
      </c>
      <c r="B111" s="6" t="s">
        <v>218</v>
      </c>
      <c r="C111" s="7" t="s">
        <v>219</v>
      </c>
    </row>
    <row r="112" s="1" customFormat="1" customHeight="1" spans="1:3">
      <c r="A112" s="5">
        <v>109</v>
      </c>
      <c r="B112" s="6" t="s">
        <v>220</v>
      </c>
      <c r="C112" s="7" t="s">
        <v>221</v>
      </c>
    </row>
    <row r="113" s="1" customFormat="1" customHeight="1" spans="1:3">
      <c r="A113" s="5">
        <v>110</v>
      </c>
      <c r="B113" s="6" t="s">
        <v>222</v>
      </c>
      <c r="C113" s="7" t="s">
        <v>223</v>
      </c>
    </row>
    <row r="114" s="1" customFormat="1" customHeight="1" spans="1:3">
      <c r="A114" s="5">
        <v>111</v>
      </c>
      <c r="B114" s="6" t="s">
        <v>224</v>
      </c>
      <c r="C114" s="7" t="s">
        <v>225</v>
      </c>
    </row>
    <row r="115" s="1" customFormat="1" customHeight="1" spans="1:3">
      <c r="A115" s="5">
        <v>112</v>
      </c>
      <c r="B115" s="6" t="s">
        <v>226</v>
      </c>
      <c r="C115" s="7" t="s">
        <v>227</v>
      </c>
    </row>
    <row r="116" s="1" customFormat="1" customHeight="1" spans="1:3">
      <c r="A116" s="5">
        <v>113</v>
      </c>
      <c r="B116" s="6" t="s">
        <v>228</v>
      </c>
      <c r="C116" s="7" t="s">
        <v>229</v>
      </c>
    </row>
    <row r="117" s="1" customFormat="1" customHeight="1" spans="1:3">
      <c r="A117" s="5">
        <v>114</v>
      </c>
      <c r="B117" s="6" t="s">
        <v>230</v>
      </c>
      <c r="C117" s="7" t="s">
        <v>231</v>
      </c>
    </row>
    <row r="118" s="1" customFormat="1" customHeight="1" spans="1:3">
      <c r="A118" s="5">
        <v>115</v>
      </c>
      <c r="B118" s="6" t="s">
        <v>232</v>
      </c>
      <c r="C118" s="7" t="s">
        <v>233</v>
      </c>
    </row>
    <row r="119" s="1" customFormat="1" customHeight="1" spans="1:3">
      <c r="A119" s="5">
        <v>116</v>
      </c>
      <c r="B119" s="6" t="s">
        <v>234</v>
      </c>
      <c r="C119" s="7" t="s">
        <v>235</v>
      </c>
    </row>
    <row r="120" s="1" customFormat="1" customHeight="1" spans="1:3">
      <c r="A120" s="5">
        <v>117</v>
      </c>
      <c r="B120" s="6" t="s">
        <v>236</v>
      </c>
      <c r="C120" s="7" t="s">
        <v>237</v>
      </c>
    </row>
    <row r="121" s="1" customFormat="1" customHeight="1" spans="1:3">
      <c r="A121" s="5">
        <v>118</v>
      </c>
      <c r="B121" s="6" t="s">
        <v>238</v>
      </c>
      <c r="C121" s="7" t="s">
        <v>239</v>
      </c>
    </row>
    <row r="122" s="1" customFormat="1" customHeight="1" spans="1:3">
      <c r="A122" s="5">
        <v>119</v>
      </c>
      <c r="B122" s="6" t="s">
        <v>240</v>
      </c>
      <c r="C122" s="7" t="s">
        <v>241</v>
      </c>
    </row>
    <row r="123" s="1" customFormat="1" customHeight="1" spans="1:3">
      <c r="A123" s="5">
        <v>120</v>
      </c>
      <c r="B123" s="6" t="s">
        <v>242</v>
      </c>
      <c r="C123" s="7" t="s">
        <v>243</v>
      </c>
    </row>
    <row r="124" s="1" customFormat="1" customHeight="1" spans="1:3">
      <c r="A124" s="5">
        <v>121</v>
      </c>
      <c r="B124" s="6" t="s">
        <v>244</v>
      </c>
      <c r="C124" s="7" t="s">
        <v>245</v>
      </c>
    </row>
    <row r="125" s="1" customFormat="1" customHeight="1" spans="1:3">
      <c r="A125" s="5">
        <v>122</v>
      </c>
      <c r="B125" s="6" t="s">
        <v>246</v>
      </c>
      <c r="C125" s="7" t="s">
        <v>247</v>
      </c>
    </row>
    <row r="126" s="2" customFormat="1" customHeight="1" spans="1:3">
      <c r="A126" s="5">
        <v>123</v>
      </c>
      <c r="B126" s="6" t="s">
        <v>248</v>
      </c>
      <c r="C126" s="7" t="s">
        <v>249</v>
      </c>
    </row>
    <row r="127" s="1" customFormat="1" customHeight="1" spans="1:3">
      <c r="A127" s="5">
        <v>124</v>
      </c>
      <c r="B127" s="6" t="s">
        <v>250</v>
      </c>
      <c r="C127" s="7" t="s">
        <v>251</v>
      </c>
    </row>
    <row r="128" s="2" customFormat="1" customHeight="1" spans="1:3">
      <c r="A128" s="5">
        <v>125</v>
      </c>
      <c r="B128" s="6" t="s">
        <v>252</v>
      </c>
      <c r="C128" s="7" t="s">
        <v>253</v>
      </c>
    </row>
    <row r="129" s="1" customFormat="1" customHeight="1" spans="1:3">
      <c r="A129" s="5">
        <v>126</v>
      </c>
      <c r="B129" s="6" t="s">
        <v>254</v>
      </c>
      <c r="C129" s="7" t="s">
        <v>255</v>
      </c>
    </row>
    <row r="130" s="1" customFormat="1" customHeight="1" spans="1:3">
      <c r="A130" s="5">
        <v>127</v>
      </c>
      <c r="B130" s="6" t="s">
        <v>256</v>
      </c>
      <c r="C130" s="7" t="s">
        <v>257</v>
      </c>
    </row>
    <row r="131" s="1" customFormat="1" customHeight="1" spans="1:3">
      <c r="A131" s="5">
        <v>128</v>
      </c>
      <c r="B131" s="6" t="s">
        <v>258</v>
      </c>
      <c r="C131" s="7" t="s">
        <v>259</v>
      </c>
    </row>
    <row r="132" s="1" customFormat="1" customHeight="1" spans="1:3">
      <c r="A132" s="5">
        <v>129</v>
      </c>
      <c r="B132" s="6" t="s">
        <v>260</v>
      </c>
      <c r="C132" s="7" t="s">
        <v>261</v>
      </c>
    </row>
    <row r="133" s="1" customFormat="1" customHeight="1" spans="1:3">
      <c r="A133" s="5">
        <v>130</v>
      </c>
      <c r="B133" s="6" t="s">
        <v>262</v>
      </c>
      <c r="C133" s="7" t="s">
        <v>263</v>
      </c>
    </row>
    <row r="134" s="1" customFormat="1" customHeight="1" spans="1:3">
      <c r="A134" s="5">
        <v>131</v>
      </c>
      <c r="B134" s="6" t="s">
        <v>264</v>
      </c>
      <c r="C134" s="7" t="s">
        <v>265</v>
      </c>
    </row>
    <row r="135" s="1" customFormat="1" customHeight="1" spans="1:3">
      <c r="A135" s="5">
        <v>132</v>
      </c>
      <c r="B135" s="6" t="s">
        <v>266</v>
      </c>
      <c r="C135" s="7" t="s">
        <v>267</v>
      </c>
    </row>
    <row r="136" s="1" customFormat="1" customHeight="1" spans="1:3">
      <c r="A136" s="5">
        <v>133</v>
      </c>
      <c r="B136" s="6" t="s">
        <v>268</v>
      </c>
      <c r="C136" s="7" t="s">
        <v>269</v>
      </c>
    </row>
    <row r="137" s="1" customFormat="1" customHeight="1" spans="1:3">
      <c r="A137" s="5">
        <v>134</v>
      </c>
      <c r="B137" s="6" t="s">
        <v>270</v>
      </c>
      <c r="C137" s="7" t="s">
        <v>271</v>
      </c>
    </row>
    <row r="138" s="1" customFormat="1" customHeight="1" spans="1:3">
      <c r="A138" s="5">
        <v>135</v>
      </c>
      <c r="B138" s="6" t="s">
        <v>272</v>
      </c>
      <c r="C138" s="7" t="s">
        <v>273</v>
      </c>
    </row>
    <row r="139" s="1" customFormat="1" customHeight="1" spans="1:3">
      <c r="A139" s="5">
        <v>136</v>
      </c>
      <c r="B139" s="7" t="s">
        <v>274</v>
      </c>
      <c r="C139" s="7" t="s">
        <v>275</v>
      </c>
    </row>
    <row r="140" s="1" customFormat="1" customHeight="1" spans="1:3">
      <c r="A140" s="5">
        <v>137</v>
      </c>
      <c r="B140" s="7" t="s">
        <v>276</v>
      </c>
      <c r="C140" s="7" t="s">
        <v>277</v>
      </c>
    </row>
    <row r="141" s="1" customFormat="1" customHeight="1" spans="1:3">
      <c r="A141" s="5">
        <v>138</v>
      </c>
      <c r="B141" s="7" t="s">
        <v>278</v>
      </c>
      <c r="C141" s="7" t="s">
        <v>279</v>
      </c>
    </row>
    <row r="142" s="1" customFormat="1" customHeight="1" spans="1:3">
      <c r="A142" s="5">
        <v>139</v>
      </c>
      <c r="B142" s="7" t="s">
        <v>280</v>
      </c>
      <c r="C142" s="7" t="s">
        <v>281</v>
      </c>
    </row>
    <row r="143" s="1" customFormat="1" customHeight="1" spans="1:3">
      <c r="A143" s="5">
        <v>140</v>
      </c>
      <c r="B143" s="7" t="s">
        <v>282</v>
      </c>
      <c r="C143" s="7" t="s">
        <v>283</v>
      </c>
    </row>
    <row r="144" s="1" customFormat="1" customHeight="1" spans="1:3">
      <c r="A144" s="5">
        <v>141</v>
      </c>
      <c r="B144" s="7" t="s">
        <v>284</v>
      </c>
      <c r="C144" s="7" t="s">
        <v>285</v>
      </c>
    </row>
    <row r="145" s="1" customFormat="1" customHeight="1" spans="1:3">
      <c r="A145" s="5">
        <v>142</v>
      </c>
      <c r="B145" s="7" t="s">
        <v>286</v>
      </c>
      <c r="C145" s="7" t="s">
        <v>287</v>
      </c>
    </row>
    <row r="146" s="1" customFormat="1" customHeight="1" spans="1:3">
      <c r="A146" s="5">
        <v>143</v>
      </c>
      <c r="B146" s="7" t="s">
        <v>288</v>
      </c>
      <c r="C146" s="7" t="s">
        <v>289</v>
      </c>
    </row>
    <row r="147" s="1" customFormat="1" customHeight="1" spans="1:3">
      <c r="A147" s="5">
        <v>144</v>
      </c>
      <c r="B147" s="7" t="s">
        <v>290</v>
      </c>
      <c r="C147" s="7" t="s">
        <v>291</v>
      </c>
    </row>
    <row r="148" s="1" customFormat="1" customHeight="1" spans="1:3">
      <c r="A148" s="5">
        <v>145</v>
      </c>
      <c r="B148" s="7" t="s">
        <v>292</v>
      </c>
      <c r="C148" s="7" t="s">
        <v>293</v>
      </c>
    </row>
    <row r="149" s="1" customFormat="1" customHeight="1" spans="1:3">
      <c r="A149" s="5">
        <v>146</v>
      </c>
      <c r="B149" s="7" t="s">
        <v>294</v>
      </c>
      <c r="C149" s="7" t="s">
        <v>295</v>
      </c>
    </row>
    <row r="150" s="1" customFormat="1" customHeight="1" spans="1:3">
      <c r="A150" s="5">
        <v>147</v>
      </c>
      <c r="B150" s="7" t="s">
        <v>296</v>
      </c>
      <c r="C150" s="7" t="s">
        <v>297</v>
      </c>
    </row>
    <row r="151" s="1" customFormat="1" customHeight="1" spans="1:3">
      <c r="A151" s="5">
        <v>148</v>
      </c>
      <c r="B151" s="7" t="s">
        <v>298</v>
      </c>
      <c r="C151" s="7" t="s">
        <v>299</v>
      </c>
    </row>
    <row r="152" s="1" customFormat="1" customHeight="1" spans="1:3">
      <c r="A152" s="5">
        <v>149</v>
      </c>
      <c r="B152" s="7" t="s">
        <v>300</v>
      </c>
      <c r="C152" s="7" t="s">
        <v>301</v>
      </c>
    </row>
    <row r="153" s="1" customFormat="1" customHeight="1" spans="1:3">
      <c r="A153" s="5">
        <v>150</v>
      </c>
      <c r="B153" s="7" t="s">
        <v>302</v>
      </c>
      <c r="C153" s="7" t="s">
        <v>303</v>
      </c>
    </row>
    <row r="154" s="1" customFormat="1" customHeight="1" spans="1:3">
      <c r="A154" s="5">
        <v>151</v>
      </c>
      <c r="B154" s="7" t="s">
        <v>304</v>
      </c>
      <c r="C154" s="7" t="s">
        <v>305</v>
      </c>
    </row>
    <row r="155" s="1" customFormat="1" customHeight="1" spans="1:3">
      <c r="A155" s="5">
        <v>152</v>
      </c>
      <c r="B155" s="7" t="s">
        <v>306</v>
      </c>
      <c r="C155" s="7" t="s">
        <v>307</v>
      </c>
    </row>
    <row r="156" s="1" customFormat="1" customHeight="1" spans="1:3">
      <c r="A156" s="5">
        <v>153</v>
      </c>
      <c r="B156" s="7" t="s">
        <v>308</v>
      </c>
      <c r="C156" s="7" t="s">
        <v>309</v>
      </c>
    </row>
    <row r="157" s="1" customFormat="1" customHeight="1" spans="1:3">
      <c r="A157" s="5">
        <v>154</v>
      </c>
      <c r="B157" s="7" t="s">
        <v>310</v>
      </c>
      <c r="C157" s="7" t="s">
        <v>311</v>
      </c>
    </row>
    <row r="158" s="1" customFormat="1" customHeight="1" spans="1:3">
      <c r="A158" s="5">
        <v>155</v>
      </c>
      <c r="B158" s="7" t="s">
        <v>312</v>
      </c>
      <c r="C158" s="7" t="s">
        <v>313</v>
      </c>
    </row>
    <row r="159" s="1" customFormat="1" customHeight="1" spans="1:3">
      <c r="A159" s="5">
        <v>156</v>
      </c>
      <c r="B159" s="7" t="s">
        <v>314</v>
      </c>
      <c r="C159" s="7" t="s">
        <v>315</v>
      </c>
    </row>
    <row r="160" s="1" customFormat="1" customHeight="1" spans="1:3">
      <c r="A160" s="5">
        <v>157</v>
      </c>
      <c r="B160" s="7" t="s">
        <v>316</v>
      </c>
      <c r="C160" s="7" t="s">
        <v>317</v>
      </c>
    </row>
    <row r="161" s="1" customFormat="1" customHeight="1" spans="1:3">
      <c r="A161" s="5">
        <v>158</v>
      </c>
      <c r="B161" s="7" t="s">
        <v>318</v>
      </c>
      <c r="C161" s="7" t="s">
        <v>319</v>
      </c>
    </row>
    <row r="162" s="1" customFormat="1" customHeight="1" spans="1:3">
      <c r="A162" s="5">
        <v>159</v>
      </c>
      <c r="B162" s="7" t="s">
        <v>320</v>
      </c>
      <c r="C162" s="7" t="s">
        <v>321</v>
      </c>
    </row>
    <row r="163" s="1" customFormat="1" customHeight="1" spans="1:3">
      <c r="A163" s="5">
        <v>160</v>
      </c>
      <c r="B163" s="7" t="s">
        <v>322</v>
      </c>
      <c r="C163" s="7" t="s">
        <v>323</v>
      </c>
    </row>
    <row r="164" s="1" customFormat="1" customHeight="1" spans="1:3">
      <c r="A164" s="5">
        <v>161</v>
      </c>
      <c r="B164" s="7" t="s">
        <v>324</v>
      </c>
      <c r="C164" s="7" t="s">
        <v>325</v>
      </c>
    </row>
    <row r="165" s="1" customFormat="1" customHeight="1" spans="1:3">
      <c r="A165" s="5">
        <v>162</v>
      </c>
      <c r="B165" s="7" t="s">
        <v>326</v>
      </c>
      <c r="C165" s="7" t="s">
        <v>327</v>
      </c>
    </row>
    <row r="166" s="1" customFormat="1" customHeight="1" spans="1:3">
      <c r="A166" s="5">
        <v>163</v>
      </c>
      <c r="B166" s="7" t="s">
        <v>328</v>
      </c>
      <c r="C166" s="7" t="s">
        <v>329</v>
      </c>
    </row>
    <row r="167" s="1" customFormat="1" customHeight="1" spans="1:3">
      <c r="A167" s="5">
        <v>164</v>
      </c>
      <c r="B167" s="7" t="s">
        <v>330</v>
      </c>
      <c r="C167" s="7" t="s">
        <v>331</v>
      </c>
    </row>
    <row r="168" s="1" customFormat="1" customHeight="1" spans="1:3">
      <c r="A168" s="5">
        <v>165</v>
      </c>
      <c r="B168" s="7" t="s">
        <v>332</v>
      </c>
      <c r="C168" s="7" t="s">
        <v>333</v>
      </c>
    </row>
    <row r="169" s="1" customFormat="1" customHeight="1" spans="1:3">
      <c r="A169" s="5">
        <v>166</v>
      </c>
      <c r="B169" s="7" t="s">
        <v>334</v>
      </c>
      <c r="C169" s="7" t="s">
        <v>335</v>
      </c>
    </row>
    <row r="170" s="1" customFormat="1" customHeight="1" spans="1:3">
      <c r="A170" s="5">
        <v>167</v>
      </c>
      <c r="B170" s="7" t="s">
        <v>336</v>
      </c>
      <c r="C170" s="7" t="s">
        <v>337</v>
      </c>
    </row>
    <row r="171" s="1" customFormat="1" customHeight="1" spans="1:3">
      <c r="A171" s="5">
        <v>168</v>
      </c>
      <c r="B171" s="7" t="s">
        <v>338</v>
      </c>
      <c r="C171" s="7" t="s">
        <v>339</v>
      </c>
    </row>
    <row r="172" s="1" customFormat="1" customHeight="1" spans="1:3">
      <c r="A172" s="5">
        <v>169</v>
      </c>
      <c r="B172" s="7" t="s">
        <v>340</v>
      </c>
      <c r="C172" s="7" t="s">
        <v>341</v>
      </c>
    </row>
    <row r="173" s="1" customFormat="1" customHeight="1" spans="1:3">
      <c r="A173" s="5">
        <v>170</v>
      </c>
      <c r="B173" s="7" t="s">
        <v>342</v>
      </c>
      <c r="C173" s="7" t="s">
        <v>343</v>
      </c>
    </row>
    <row r="174" s="1" customFormat="1" customHeight="1" spans="1:3">
      <c r="A174" s="5">
        <v>171</v>
      </c>
      <c r="B174" s="7" t="s">
        <v>344</v>
      </c>
      <c r="C174" s="7" t="s">
        <v>345</v>
      </c>
    </row>
    <row r="175" s="1" customFormat="1" customHeight="1" spans="1:3">
      <c r="A175" s="5">
        <v>172</v>
      </c>
      <c r="B175" s="7" t="s">
        <v>346</v>
      </c>
      <c r="C175" s="7" t="s">
        <v>347</v>
      </c>
    </row>
    <row r="176" s="1" customFormat="1" customHeight="1" spans="1:3">
      <c r="A176" s="5">
        <v>173</v>
      </c>
      <c r="B176" s="7" t="s">
        <v>348</v>
      </c>
      <c r="C176" s="7" t="s">
        <v>349</v>
      </c>
    </row>
    <row r="177" s="1" customFormat="1" customHeight="1" spans="1:3">
      <c r="A177" s="5">
        <v>174</v>
      </c>
      <c r="B177" s="7" t="s">
        <v>350</v>
      </c>
      <c r="C177" s="7" t="s">
        <v>351</v>
      </c>
    </row>
    <row r="178" s="1" customFormat="1" customHeight="1" spans="1:3">
      <c r="A178" s="5">
        <v>175</v>
      </c>
      <c r="B178" s="7" t="s">
        <v>352</v>
      </c>
      <c r="C178" s="7" t="s">
        <v>353</v>
      </c>
    </row>
    <row r="179" s="1" customFormat="1" customHeight="1" spans="1:3">
      <c r="A179" s="5">
        <v>176</v>
      </c>
      <c r="B179" s="7" t="s">
        <v>354</v>
      </c>
      <c r="C179" s="7" t="s">
        <v>355</v>
      </c>
    </row>
    <row r="180" s="1" customFormat="1" customHeight="1" spans="1:3">
      <c r="A180" s="5">
        <v>177</v>
      </c>
      <c r="B180" s="7" t="s">
        <v>356</v>
      </c>
      <c r="C180" s="7" t="s">
        <v>357</v>
      </c>
    </row>
    <row r="181" s="1" customFormat="1" customHeight="1" spans="1:3">
      <c r="A181" s="5">
        <v>178</v>
      </c>
      <c r="B181" s="7" t="s">
        <v>358</v>
      </c>
      <c r="C181" s="7" t="s">
        <v>359</v>
      </c>
    </row>
    <row r="182" s="1" customFormat="1" customHeight="1" spans="1:3">
      <c r="A182" s="5">
        <v>179</v>
      </c>
      <c r="B182" s="7" t="s">
        <v>360</v>
      </c>
      <c r="C182" s="7" t="s">
        <v>361</v>
      </c>
    </row>
    <row r="183" s="1" customFormat="1" customHeight="1" spans="1:3">
      <c r="A183" s="5">
        <v>180</v>
      </c>
      <c r="B183" s="7" t="s">
        <v>362</v>
      </c>
      <c r="C183" s="7" t="s">
        <v>363</v>
      </c>
    </row>
    <row r="184" s="1" customFormat="1" customHeight="1" spans="1:3">
      <c r="A184" s="5">
        <v>181</v>
      </c>
      <c r="B184" s="7" t="s">
        <v>364</v>
      </c>
      <c r="C184" s="7" t="s">
        <v>365</v>
      </c>
    </row>
    <row r="185" s="1" customFormat="1" customHeight="1" spans="1:3">
      <c r="A185" s="5">
        <v>182</v>
      </c>
      <c r="B185" s="7" t="s">
        <v>366</v>
      </c>
      <c r="C185" s="7" t="s">
        <v>367</v>
      </c>
    </row>
    <row r="186" s="1" customFormat="1" customHeight="1" spans="1:3">
      <c r="A186" s="5">
        <v>183</v>
      </c>
      <c r="B186" s="7" t="s">
        <v>368</v>
      </c>
      <c r="C186" s="7" t="s">
        <v>369</v>
      </c>
    </row>
    <row r="187" s="1" customFormat="1" customHeight="1" spans="1:3">
      <c r="A187" s="5">
        <v>184</v>
      </c>
      <c r="B187" s="7" t="s">
        <v>370</v>
      </c>
      <c r="C187" s="7" t="s">
        <v>371</v>
      </c>
    </row>
    <row r="188" s="1" customFormat="1" customHeight="1" spans="1:3">
      <c r="A188" s="5">
        <v>185</v>
      </c>
      <c r="B188" s="7" t="s">
        <v>372</v>
      </c>
      <c r="C188" s="7" t="s">
        <v>373</v>
      </c>
    </row>
    <row r="189" s="1" customFormat="1" customHeight="1" spans="1:3">
      <c r="A189" s="5">
        <v>186</v>
      </c>
      <c r="B189" s="7" t="s">
        <v>374</v>
      </c>
      <c r="C189" s="7" t="s">
        <v>375</v>
      </c>
    </row>
    <row r="190" s="1" customFormat="1" customHeight="1" spans="1:3">
      <c r="A190" s="5">
        <v>187</v>
      </c>
      <c r="B190" s="7" t="s">
        <v>376</v>
      </c>
      <c r="C190" s="7" t="s">
        <v>377</v>
      </c>
    </row>
    <row r="191" s="1" customFormat="1" customHeight="1" spans="1:3">
      <c r="A191" s="5">
        <v>188</v>
      </c>
      <c r="B191" s="7" t="s">
        <v>378</v>
      </c>
      <c r="C191" s="7" t="s">
        <v>379</v>
      </c>
    </row>
    <row r="192" s="1" customFormat="1" customHeight="1" spans="1:3">
      <c r="A192" s="5">
        <v>189</v>
      </c>
      <c r="B192" s="7" t="s">
        <v>380</v>
      </c>
      <c r="C192" s="7" t="s">
        <v>381</v>
      </c>
    </row>
    <row r="193" s="1" customFormat="1" customHeight="1" spans="1:3">
      <c r="A193" s="5">
        <v>190</v>
      </c>
      <c r="B193" s="7" t="s">
        <v>382</v>
      </c>
      <c r="C193" s="7" t="s">
        <v>383</v>
      </c>
    </row>
    <row r="194" s="1" customFormat="1" customHeight="1" spans="1:3">
      <c r="A194" s="5">
        <v>191</v>
      </c>
      <c r="B194" s="7" t="s">
        <v>384</v>
      </c>
      <c r="C194" s="7" t="s">
        <v>385</v>
      </c>
    </row>
    <row r="195" s="1" customFormat="1" customHeight="1" spans="1:3">
      <c r="A195" s="5">
        <v>192</v>
      </c>
      <c r="B195" s="7" t="s">
        <v>386</v>
      </c>
      <c r="C195" s="7" t="s">
        <v>387</v>
      </c>
    </row>
    <row r="196" s="1" customFormat="1" customHeight="1" spans="1:3">
      <c r="A196" s="5">
        <v>193</v>
      </c>
      <c r="B196" s="7" t="s">
        <v>388</v>
      </c>
      <c r="C196" s="7" t="s">
        <v>389</v>
      </c>
    </row>
    <row r="197" s="1" customFormat="1" customHeight="1" spans="1:3">
      <c r="A197" s="5">
        <v>194</v>
      </c>
      <c r="B197" s="7" t="s">
        <v>390</v>
      </c>
      <c r="C197" s="7" t="s">
        <v>391</v>
      </c>
    </row>
    <row r="198" s="1" customFormat="1" customHeight="1" spans="1:3">
      <c r="A198" s="5">
        <v>195</v>
      </c>
      <c r="B198" s="7" t="s">
        <v>392</v>
      </c>
      <c r="C198" s="7" t="s">
        <v>393</v>
      </c>
    </row>
    <row r="199" s="1" customFormat="1" customHeight="1" spans="1:3">
      <c r="A199" s="5">
        <v>196</v>
      </c>
      <c r="B199" s="7" t="s">
        <v>394</v>
      </c>
      <c r="C199" s="7" t="s">
        <v>395</v>
      </c>
    </row>
    <row r="200" s="1" customFormat="1" customHeight="1" spans="1:3">
      <c r="A200" s="5">
        <v>197</v>
      </c>
      <c r="B200" s="7" t="s">
        <v>396</v>
      </c>
      <c r="C200" s="7" t="s">
        <v>397</v>
      </c>
    </row>
    <row r="201" s="1" customFormat="1" customHeight="1" spans="1:3">
      <c r="A201" s="5">
        <v>198</v>
      </c>
      <c r="B201" s="7" t="s">
        <v>398</v>
      </c>
      <c r="C201" s="7" t="s">
        <v>399</v>
      </c>
    </row>
    <row r="202" s="1" customFormat="1" customHeight="1" spans="1:3">
      <c r="A202" s="5">
        <v>199</v>
      </c>
      <c r="B202" s="7" t="s">
        <v>400</v>
      </c>
      <c r="C202" s="7" t="s">
        <v>401</v>
      </c>
    </row>
    <row r="203" s="1" customFormat="1" customHeight="1" spans="1:3">
      <c r="A203" s="5">
        <v>200</v>
      </c>
      <c r="B203" s="7" t="s">
        <v>402</v>
      </c>
      <c r="C203" s="7" t="s">
        <v>403</v>
      </c>
    </row>
    <row r="204" s="1" customFormat="1" customHeight="1" spans="1:3">
      <c r="A204" s="5">
        <v>201</v>
      </c>
      <c r="B204" s="7" t="s">
        <v>404</v>
      </c>
      <c r="C204" s="7" t="s">
        <v>405</v>
      </c>
    </row>
    <row r="205" s="1" customFormat="1" customHeight="1" spans="1:3">
      <c r="A205" s="5">
        <v>202</v>
      </c>
      <c r="B205" s="7" t="s">
        <v>406</v>
      </c>
      <c r="C205" s="7" t="s">
        <v>407</v>
      </c>
    </row>
    <row r="206" s="1" customFormat="1" customHeight="1" spans="1:3">
      <c r="A206" s="5">
        <v>203</v>
      </c>
      <c r="B206" s="7" t="s">
        <v>408</v>
      </c>
      <c r="C206" s="7" t="s">
        <v>409</v>
      </c>
    </row>
    <row r="207" s="1" customFormat="1" customHeight="1" spans="1:3">
      <c r="A207" s="5">
        <v>204</v>
      </c>
      <c r="B207" s="7" t="s">
        <v>410</v>
      </c>
      <c r="C207" s="7" t="s">
        <v>411</v>
      </c>
    </row>
    <row r="208" s="1" customFormat="1" customHeight="1" spans="1:3">
      <c r="A208" s="5">
        <v>205</v>
      </c>
      <c r="B208" s="7" t="s">
        <v>412</v>
      </c>
      <c r="C208" s="7" t="s">
        <v>413</v>
      </c>
    </row>
    <row r="209" s="1" customFormat="1" customHeight="1" spans="1:3">
      <c r="A209" s="5">
        <v>206</v>
      </c>
      <c r="B209" s="7" t="s">
        <v>414</v>
      </c>
      <c r="C209" s="7" t="s">
        <v>415</v>
      </c>
    </row>
    <row r="210" s="1" customFormat="1" customHeight="1" spans="1:3">
      <c r="A210" s="5">
        <v>207</v>
      </c>
      <c r="B210" s="7" t="s">
        <v>416</v>
      </c>
      <c r="C210" s="7" t="s">
        <v>417</v>
      </c>
    </row>
    <row r="211" s="1" customFormat="1" customHeight="1" spans="1:3">
      <c r="A211" s="5">
        <v>208</v>
      </c>
      <c r="B211" s="7" t="s">
        <v>418</v>
      </c>
      <c r="C211" s="7" t="s">
        <v>419</v>
      </c>
    </row>
    <row r="212" s="1" customFormat="1" customHeight="1" spans="1:3">
      <c r="A212" s="5">
        <v>209</v>
      </c>
      <c r="B212" s="7" t="s">
        <v>420</v>
      </c>
      <c r="C212" s="7" t="s">
        <v>421</v>
      </c>
    </row>
    <row r="213" s="1" customFormat="1" customHeight="1" spans="1:3">
      <c r="A213" s="5">
        <v>210</v>
      </c>
      <c r="B213" s="7" t="s">
        <v>422</v>
      </c>
      <c r="C213" s="7" t="s">
        <v>423</v>
      </c>
    </row>
    <row r="214" s="1" customFormat="1" customHeight="1" spans="1:3">
      <c r="A214" s="5">
        <v>211</v>
      </c>
      <c r="B214" s="7" t="s">
        <v>424</v>
      </c>
      <c r="C214" s="7" t="s">
        <v>425</v>
      </c>
    </row>
    <row r="215" s="1" customFormat="1" customHeight="1" spans="1:3">
      <c r="A215" s="5">
        <v>212</v>
      </c>
      <c r="B215" s="7" t="s">
        <v>426</v>
      </c>
      <c r="C215" s="7" t="s">
        <v>427</v>
      </c>
    </row>
    <row r="216" s="1" customFormat="1" customHeight="1" spans="1:3">
      <c r="A216" s="5">
        <v>213</v>
      </c>
      <c r="B216" s="7" t="s">
        <v>428</v>
      </c>
      <c r="C216" s="7" t="s">
        <v>429</v>
      </c>
    </row>
    <row r="217" s="1" customFormat="1" customHeight="1" spans="1:3">
      <c r="A217" s="5">
        <v>214</v>
      </c>
      <c r="B217" s="7" t="s">
        <v>430</v>
      </c>
      <c r="C217" s="7" t="s">
        <v>431</v>
      </c>
    </row>
    <row r="218" s="1" customFormat="1" customHeight="1" spans="1:3">
      <c r="A218" s="5">
        <v>215</v>
      </c>
      <c r="B218" s="7" t="s">
        <v>432</v>
      </c>
      <c r="C218" s="7" t="s">
        <v>433</v>
      </c>
    </row>
    <row r="219" s="1" customFormat="1" customHeight="1" spans="1:3">
      <c r="A219" s="5">
        <v>216</v>
      </c>
      <c r="B219" s="7" t="s">
        <v>434</v>
      </c>
      <c r="C219" s="7" t="s">
        <v>435</v>
      </c>
    </row>
    <row r="220" s="1" customFormat="1" customHeight="1" spans="1:3">
      <c r="A220" s="5">
        <v>217</v>
      </c>
      <c r="B220" s="7" t="s">
        <v>436</v>
      </c>
      <c r="C220" s="7" t="s">
        <v>437</v>
      </c>
    </row>
    <row r="221" s="1" customFormat="1" customHeight="1" spans="1:3">
      <c r="A221" s="5">
        <v>218</v>
      </c>
      <c r="B221" s="7" t="s">
        <v>438</v>
      </c>
      <c r="C221" s="7" t="s">
        <v>439</v>
      </c>
    </row>
    <row r="222" s="1" customFormat="1" customHeight="1" spans="1:3">
      <c r="A222" s="5">
        <v>219</v>
      </c>
      <c r="B222" s="7" t="s">
        <v>440</v>
      </c>
      <c r="C222" s="7" t="s">
        <v>441</v>
      </c>
    </row>
    <row r="223" s="1" customFormat="1" customHeight="1" spans="1:3">
      <c r="A223" s="5">
        <v>220</v>
      </c>
      <c r="B223" s="7" t="s">
        <v>442</v>
      </c>
      <c r="C223" s="7" t="s">
        <v>443</v>
      </c>
    </row>
    <row r="224" s="1" customFormat="1" customHeight="1" spans="1:3">
      <c r="A224" s="5">
        <v>221</v>
      </c>
      <c r="B224" s="7" t="s">
        <v>444</v>
      </c>
      <c r="C224" s="7" t="s">
        <v>445</v>
      </c>
    </row>
    <row r="225" s="1" customFormat="1" customHeight="1" spans="1:3">
      <c r="A225" s="5">
        <v>222</v>
      </c>
      <c r="B225" s="7" t="s">
        <v>446</v>
      </c>
      <c r="C225" s="7" t="s">
        <v>447</v>
      </c>
    </row>
    <row r="226" s="1" customFormat="1" customHeight="1" spans="1:3">
      <c r="A226" s="5">
        <v>223</v>
      </c>
      <c r="B226" s="7" t="s">
        <v>448</v>
      </c>
      <c r="C226" s="7" t="s">
        <v>449</v>
      </c>
    </row>
    <row r="227" s="1" customFormat="1" customHeight="1" spans="1:3">
      <c r="A227" s="5">
        <v>224</v>
      </c>
      <c r="B227" s="7" t="s">
        <v>450</v>
      </c>
      <c r="C227" s="7" t="s">
        <v>451</v>
      </c>
    </row>
    <row r="228" s="1" customFormat="1" customHeight="1" spans="1:3">
      <c r="A228" s="5">
        <v>225</v>
      </c>
      <c r="B228" s="7" t="s">
        <v>452</v>
      </c>
      <c r="C228" s="7" t="s">
        <v>453</v>
      </c>
    </row>
    <row r="229" s="1" customFormat="1" customHeight="1" spans="1:3">
      <c r="A229" s="5">
        <v>226</v>
      </c>
      <c r="B229" s="7" t="s">
        <v>454</v>
      </c>
      <c r="C229" s="7" t="s">
        <v>455</v>
      </c>
    </row>
    <row r="230" s="1" customFormat="1" customHeight="1" spans="1:3">
      <c r="A230" s="5">
        <v>227</v>
      </c>
      <c r="B230" s="7" t="s">
        <v>456</v>
      </c>
      <c r="C230" s="7" t="s">
        <v>457</v>
      </c>
    </row>
    <row r="231" s="1" customFormat="1" customHeight="1" spans="1:3">
      <c r="A231" s="5">
        <v>228</v>
      </c>
      <c r="B231" s="7" t="s">
        <v>458</v>
      </c>
      <c r="C231" s="7" t="s">
        <v>459</v>
      </c>
    </row>
    <row r="232" s="1" customFormat="1" customHeight="1" spans="1:3">
      <c r="A232" s="5">
        <v>229</v>
      </c>
      <c r="B232" s="7" t="s">
        <v>460</v>
      </c>
      <c r="C232" s="7" t="s">
        <v>461</v>
      </c>
    </row>
    <row r="233" s="1" customFormat="1" customHeight="1" spans="1:3">
      <c r="A233" s="5">
        <v>230</v>
      </c>
      <c r="B233" s="7" t="s">
        <v>462</v>
      </c>
      <c r="C233" s="7" t="s">
        <v>463</v>
      </c>
    </row>
    <row r="234" s="1" customFormat="1" customHeight="1" spans="1:3">
      <c r="A234" s="5">
        <v>231</v>
      </c>
      <c r="B234" s="7" t="s">
        <v>464</v>
      </c>
      <c r="C234" s="7" t="s">
        <v>465</v>
      </c>
    </row>
    <row r="235" s="1" customFormat="1" customHeight="1" spans="1:3">
      <c r="A235" s="5">
        <v>232</v>
      </c>
      <c r="B235" s="6" t="s">
        <v>466</v>
      </c>
      <c r="C235" s="7" t="s">
        <v>467</v>
      </c>
    </row>
    <row r="236" s="1" customFormat="1" customHeight="1" spans="1:3">
      <c r="A236" s="5">
        <v>233</v>
      </c>
      <c r="B236" s="6" t="s">
        <v>468</v>
      </c>
      <c r="C236" s="7" t="s">
        <v>469</v>
      </c>
    </row>
    <row r="237" s="2" customFormat="1" customHeight="1" spans="1:3">
      <c r="A237" s="5">
        <v>234</v>
      </c>
      <c r="B237" s="6" t="s">
        <v>470</v>
      </c>
      <c r="C237" s="7" t="s">
        <v>471</v>
      </c>
    </row>
    <row r="238" s="1" customFormat="1" customHeight="1" spans="1:3">
      <c r="A238" s="5">
        <v>235</v>
      </c>
      <c r="B238" s="6" t="s">
        <v>472</v>
      </c>
      <c r="C238" s="7" t="s">
        <v>473</v>
      </c>
    </row>
    <row r="239" s="1" customFormat="1" customHeight="1" spans="1:3">
      <c r="A239" s="5">
        <v>236</v>
      </c>
      <c r="B239" s="6" t="s">
        <v>474</v>
      </c>
      <c r="C239" s="7" t="s">
        <v>475</v>
      </c>
    </row>
    <row r="240" s="1" customFormat="1" customHeight="1" spans="1:3">
      <c r="A240" s="5">
        <v>237</v>
      </c>
      <c r="B240" s="6" t="s">
        <v>476</v>
      </c>
      <c r="C240" s="7" t="s">
        <v>477</v>
      </c>
    </row>
    <row r="241" s="1" customFormat="1" customHeight="1" spans="1:3">
      <c r="A241" s="5">
        <v>238</v>
      </c>
      <c r="B241" s="6" t="s">
        <v>478</v>
      </c>
      <c r="C241" s="7" t="s">
        <v>479</v>
      </c>
    </row>
    <row r="242" s="1" customFormat="1" customHeight="1" spans="1:3">
      <c r="A242" s="5">
        <v>239</v>
      </c>
      <c r="B242" s="6" t="s">
        <v>480</v>
      </c>
      <c r="C242" s="7" t="s">
        <v>481</v>
      </c>
    </row>
    <row r="243" s="1" customFormat="1" customHeight="1" spans="1:3">
      <c r="A243" s="5">
        <v>240</v>
      </c>
      <c r="B243" s="6" t="s">
        <v>482</v>
      </c>
      <c r="C243" s="7" t="s">
        <v>483</v>
      </c>
    </row>
    <row r="244" s="1" customFormat="1" customHeight="1" spans="1:3">
      <c r="A244" s="5">
        <v>241</v>
      </c>
      <c r="B244" s="6" t="s">
        <v>484</v>
      </c>
      <c r="C244" s="7" t="s">
        <v>485</v>
      </c>
    </row>
    <row r="245" s="1" customFormat="1" customHeight="1" spans="1:3">
      <c r="A245" s="5">
        <v>242</v>
      </c>
      <c r="B245" s="6" t="s">
        <v>486</v>
      </c>
      <c r="C245" s="7" t="s">
        <v>487</v>
      </c>
    </row>
    <row r="246" s="1" customFormat="1" customHeight="1" spans="1:3">
      <c r="A246" s="5">
        <v>243</v>
      </c>
      <c r="B246" s="6" t="s">
        <v>488</v>
      </c>
      <c r="C246" s="7" t="s">
        <v>489</v>
      </c>
    </row>
    <row r="247" s="1" customFormat="1" customHeight="1" spans="1:3">
      <c r="A247" s="5">
        <v>244</v>
      </c>
      <c r="B247" s="6" t="s">
        <v>490</v>
      </c>
      <c r="C247" s="7" t="s">
        <v>491</v>
      </c>
    </row>
    <row r="248" s="1" customFormat="1" customHeight="1" spans="1:3">
      <c r="A248" s="5">
        <v>245</v>
      </c>
      <c r="B248" s="6" t="s">
        <v>492</v>
      </c>
      <c r="C248" s="7" t="s">
        <v>493</v>
      </c>
    </row>
    <row r="249" s="1" customFormat="1" customHeight="1" spans="1:3">
      <c r="A249" s="5">
        <v>246</v>
      </c>
      <c r="B249" s="6" t="s">
        <v>494</v>
      </c>
      <c r="C249" s="7" t="s">
        <v>495</v>
      </c>
    </row>
    <row r="250" s="1" customFormat="1" customHeight="1" spans="1:3">
      <c r="A250" s="5">
        <v>247</v>
      </c>
      <c r="B250" s="6" t="s">
        <v>496</v>
      </c>
      <c r="C250" s="7" t="s">
        <v>497</v>
      </c>
    </row>
    <row r="251" s="1" customFormat="1" customHeight="1" spans="1:3">
      <c r="A251" s="5">
        <v>248</v>
      </c>
      <c r="B251" s="6" t="s">
        <v>498</v>
      </c>
      <c r="C251" s="7" t="s">
        <v>499</v>
      </c>
    </row>
    <row r="252" s="1" customFormat="1" customHeight="1" spans="1:3">
      <c r="A252" s="5">
        <v>249</v>
      </c>
      <c r="B252" s="6" t="s">
        <v>500</v>
      </c>
      <c r="C252" s="7" t="s">
        <v>501</v>
      </c>
    </row>
    <row r="253" s="1" customFormat="1" customHeight="1" spans="1:3">
      <c r="A253" s="5">
        <v>250</v>
      </c>
      <c r="B253" s="6" t="s">
        <v>502</v>
      </c>
      <c r="C253" s="7" t="s">
        <v>503</v>
      </c>
    </row>
    <row r="254" s="1" customFormat="1" customHeight="1" spans="1:3">
      <c r="A254" s="5">
        <v>251</v>
      </c>
      <c r="B254" s="6" t="s">
        <v>504</v>
      </c>
      <c r="C254" s="7" t="s">
        <v>505</v>
      </c>
    </row>
    <row r="255" s="1" customFormat="1" customHeight="1" spans="1:3">
      <c r="A255" s="5">
        <v>252</v>
      </c>
      <c r="B255" s="6" t="s">
        <v>506</v>
      </c>
      <c r="C255" s="7" t="s">
        <v>507</v>
      </c>
    </row>
    <row r="256" s="1" customFormat="1" customHeight="1" spans="1:3">
      <c r="A256" s="5">
        <v>253</v>
      </c>
      <c r="B256" s="6" t="s">
        <v>508</v>
      </c>
      <c r="C256" s="7" t="s">
        <v>509</v>
      </c>
    </row>
    <row r="257" s="1" customFormat="1" customHeight="1" spans="1:3">
      <c r="A257" s="5">
        <v>254</v>
      </c>
      <c r="B257" s="6" t="s">
        <v>510</v>
      </c>
      <c r="C257" s="7" t="s">
        <v>511</v>
      </c>
    </row>
    <row r="258" s="1" customFormat="1" customHeight="1" spans="1:3">
      <c r="A258" s="5">
        <v>255</v>
      </c>
      <c r="B258" s="6" t="s">
        <v>512</v>
      </c>
      <c r="C258" s="7" t="s">
        <v>513</v>
      </c>
    </row>
    <row r="259" s="1" customFormat="1" customHeight="1" spans="1:3">
      <c r="A259" s="5">
        <v>256</v>
      </c>
      <c r="B259" s="6" t="s">
        <v>514</v>
      </c>
      <c r="C259" s="7" t="s">
        <v>515</v>
      </c>
    </row>
    <row r="260" s="1" customFormat="1" customHeight="1" spans="1:3">
      <c r="A260" s="5">
        <v>257</v>
      </c>
      <c r="B260" s="6" t="s">
        <v>516</v>
      </c>
      <c r="C260" s="7" t="s">
        <v>517</v>
      </c>
    </row>
    <row r="261" s="1" customFormat="1" customHeight="1" spans="1:3">
      <c r="A261" s="5">
        <v>258</v>
      </c>
      <c r="B261" s="6" t="s">
        <v>518</v>
      </c>
      <c r="C261" s="7" t="s">
        <v>519</v>
      </c>
    </row>
    <row r="262" s="1" customFormat="1" customHeight="1" spans="1:3">
      <c r="A262" s="5">
        <v>259</v>
      </c>
      <c r="B262" s="6" t="s">
        <v>520</v>
      </c>
      <c r="C262" s="7" t="s">
        <v>521</v>
      </c>
    </row>
    <row r="263" s="1" customFormat="1" customHeight="1" spans="1:3">
      <c r="A263" s="5">
        <v>260</v>
      </c>
      <c r="B263" s="6" t="s">
        <v>522</v>
      </c>
      <c r="C263" s="7" t="s">
        <v>523</v>
      </c>
    </row>
    <row r="264" s="1" customFormat="1" customHeight="1" spans="1:3">
      <c r="A264" s="5">
        <v>261</v>
      </c>
      <c r="B264" s="6" t="s">
        <v>524</v>
      </c>
      <c r="C264" s="7" t="s">
        <v>525</v>
      </c>
    </row>
    <row r="265" s="1" customFormat="1" customHeight="1" spans="1:3">
      <c r="A265" s="5">
        <v>262</v>
      </c>
      <c r="B265" s="6" t="s">
        <v>526</v>
      </c>
      <c r="C265" s="7" t="s">
        <v>527</v>
      </c>
    </row>
    <row r="266" s="1" customFormat="1" customHeight="1" spans="1:3">
      <c r="A266" s="5">
        <v>263</v>
      </c>
      <c r="B266" s="6" t="s">
        <v>528</v>
      </c>
      <c r="C266" s="7" t="s">
        <v>529</v>
      </c>
    </row>
    <row r="267" s="1" customFormat="1" customHeight="1" spans="1:3">
      <c r="A267" s="5">
        <v>264</v>
      </c>
      <c r="B267" s="6" t="s">
        <v>530</v>
      </c>
      <c r="C267" s="7" t="s">
        <v>531</v>
      </c>
    </row>
    <row r="268" s="1" customFormat="1" customHeight="1" spans="1:3">
      <c r="A268" s="5">
        <v>265</v>
      </c>
      <c r="B268" s="6" t="s">
        <v>532</v>
      </c>
      <c r="C268" s="7" t="s">
        <v>533</v>
      </c>
    </row>
    <row r="269" s="1" customFormat="1" customHeight="1" spans="1:3">
      <c r="A269" s="5">
        <v>266</v>
      </c>
      <c r="B269" s="6" t="s">
        <v>534</v>
      </c>
      <c r="C269" s="7" t="s">
        <v>535</v>
      </c>
    </row>
    <row r="270" s="1" customFormat="1" customHeight="1" spans="1:3">
      <c r="A270" s="5">
        <v>267</v>
      </c>
      <c r="B270" s="6" t="s">
        <v>536</v>
      </c>
      <c r="C270" s="7" t="s">
        <v>537</v>
      </c>
    </row>
    <row r="271" s="1" customFormat="1" customHeight="1" spans="1:3">
      <c r="A271" s="5">
        <v>268</v>
      </c>
      <c r="B271" s="6" t="s">
        <v>538</v>
      </c>
      <c r="C271" s="7" t="s">
        <v>539</v>
      </c>
    </row>
    <row r="272" s="1" customFormat="1" customHeight="1" spans="1:3">
      <c r="A272" s="5">
        <v>269</v>
      </c>
      <c r="B272" s="6" t="s">
        <v>540</v>
      </c>
      <c r="C272" s="7" t="s">
        <v>541</v>
      </c>
    </row>
    <row r="273" s="1" customFormat="1" customHeight="1" spans="1:3">
      <c r="A273" s="5">
        <v>270</v>
      </c>
      <c r="B273" s="6" t="s">
        <v>542</v>
      </c>
      <c r="C273" s="7" t="s">
        <v>543</v>
      </c>
    </row>
    <row r="274" s="1" customFormat="1" customHeight="1" spans="1:3">
      <c r="A274" s="5">
        <v>271</v>
      </c>
      <c r="B274" s="6" t="s">
        <v>544</v>
      </c>
      <c r="C274" s="7" t="s">
        <v>545</v>
      </c>
    </row>
    <row r="275" s="1" customFormat="1" customHeight="1" spans="1:3">
      <c r="A275" s="5">
        <v>272</v>
      </c>
      <c r="B275" s="6" t="s">
        <v>546</v>
      </c>
      <c r="C275" s="7" t="s">
        <v>547</v>
      </c>
    </row>
    <row r="276" s="1" customFormat="1" customHeight="1" spans="1:3">
      <c r="A276" s="5">
        <v>273</v>
      </c>
      <c r="B276" s="6" t="s">
        <v>548</v>
      </c>
      <c r="C276" s="7" t="s">
        <v>549</v>
      </c>
    </row>
    <row r="277" s="1" customFormat="1" customHeight="1" spans="1:3">
      <c r="A277" s="5">
        <v>274</v>
      </c>
      <c r="B277" s="6" t="s">
        <v>550</v>
      </c>
      <c r="C277" s="7" t="s">
        <v>551</v>
      </c>
    </row>
    <row r="278" s="1" customFormat="1" customHeight="1" spans="1:3">
      <c r="A278" s="5">
        <v>275</v>
      </c>
      <c r="B278" s="6" t="s">
        <v>552</v>
      </c>
      <c r="C278" s="7" t="s">
        <v>553</v>
      </c>
    </row>
    <row r="279" s="1" customFormat="1" customHeight="1" spans="1:3">
      <c r="A279" s="5">
        <v>276</v>
      </c>
      <c r="B279" s="6" t="s">
        <v>554</v>
      </c>
      <c r="C279" s="7" t="s">
        <v>555</v>
      </c>
    </row>
    <row r="280" s="1" customFormat="1" customHeight="1" spans="1:3">
      <c r="A280" s="5">
        <v>277</v>
      </c>
      <c r="B280" s="6" t="s">
        <v>556</v>
      </c>
      <c r="C280" s="7" t="s">
        <v>557</v>
      </c>
    </row>
    <row r="281" s="1" customFormat="1" customHeight="1" spans="1:3">
      <c r="A281" s="5">
        <v>278</v>
      </c>
      <c r="B281" s="6" t="s">
        <v>558</v>
      </c>
      <c r="C281" s="7" t="s">
        <v>559</v>
      </c>
    </row>
    <row r="282" s="1" customFormat="1" customHeight="1" spans="1:3">
      <c r="A282" s="5">
        <v>279</v>
      </c>
      <c r="B282" s="6" t="s">
        <v>560</v>
      </c>
      <c r="C282" s="7" t="s">
        <v>561</v>
      </c>
    </row>
    <row r="283" s="1" customFormat="1" customHeight="1" spans="1:3">
      <c r="A283" s="5">
        <v>280</v>
      </c>
      <c r="B283" s="6" t="s">
        <v>562</v>
      </c>
      <c r="C283" s="7" t="s">
        <v>563</v>
      </c>
    </row>
    <row r="284" s="1" customFormat="1" customHeight="1" spans="1:3">
      <c r="A284" s="5">
        <v>281</v>
      </c>
      <c r="B284" s="6" t="s">
        <v>564</v>
      </c>
      <c r="C284" s="7" t="s">
        <v>565</v>
      </c>
    </row>
    <row r="285" s="1" customFormat="1" customHeight="1" spans="1:3">
      <c r="A285" s="5">
        <v>282</v>
      </c>
      <c r="B285" s="6" t="s">
        <v>566</v>
      </c>
      <c r="C285" s="7" t="s">
        <v>567</v>
      </c>
    </row>
    <row r="286" s="1" customFormat="1" customHeight="1" spans="1:3">
      <c r="A286" s="5">
        <v>283</v>
      </c>
      <c r="B286" s="6" t="s">
        <v>568</v>
      </c>
      <c r="C286" s="7" t="s">
        <v>569</v>
      </c>
    </row>
    <row r="287" s="1" customFormat="1" customHeight="1" spans="1:3">
      <c r="A287" s="5">
        <v>284</v>
      </c>
      <c r="B287" s="6" t="s">
        <v>570</v>
      </c>
      <c r="C287" s="7" t="s">
        <v>571</v>
      </c>
    </row>
    <row r="288" s="1" customFormat="1" customHeight="1" spans="1:3">
      <c r="A288" s="5">
        <v>285</v>
      </c>
      <c r="B288" s="6" t="s">
        <v>572</v>
      </c>
      <c r="C288" s="7" t="s">
        <v>573</v>
      </c>
    </row>
    <row r="289" s="1" customFormat="1" customHeight="1" spans="1:3">
      <c r="A289" s="5">
        <v>286</v>
      </c>
      <c r="B289" s="6" t="s">
        <v>574</v>
      </c>
      <c r="C289" s="7" t="s">
        <v>575</v>
      </c>
    </row>
    <row r="290" s="1" customFormat="1" customHeight="1" spans="1:3">
      <c r="A290" s="5">
        <v>287</v>
      </c>
      <c r="B290" s="6" t="s">
        <v>576</v>
      </c>
      <c r="C290" s="7" t="s">
        <v>577</v>
      </c>
    </row>
    <row r="291" s="1" customFormat="1" customHeight="1" spans="1:3">
      <c r="A291" s="5">
        <v>288</v>
      </c>
      <c r="B291" s="6" t="s">
        <v>578</v>
      </c>
      <c r="C291" s="7" t="s">
        <v>579</v>
      </c>
    </row>
    <row r="292" s="1" customFormat="1" customHeight="1" spans="1:3">
      <c r="A292" s="5">
        <v>289</v>
      </c>
      <c r="B292" s="6" t="s">
        <v>580</v>
      </c>
      <c r="C292" s="7" t="s">
        <v>581</v>
      </c>
    </row>
    <row r="293" s="1" customFormat="1" customHeight="1" spans="1:3">
      <c r="A293" s="5">
        <v>290</v>
      </c>
      <c r="B293" s="6" t="s">
        <v>582</v>
      </c>
      <c r="C293" s="7" t="s">
        <v>583</v>
      </c>
    </row>
    <row r="294" s="1" customFormat="1" customHeight="1" spans="1:3">
      <c r="A294" s="5">
        <v>291</v>
      </c>
      <c r="B294" s="6" t="s">
        <v>584</v>
      </c>
      <c r="C294" s="7" t="s">
        <v>585</v>
      </c>
    </row>
    <row r="295" s="1" customFormat="1" customHeight="1" spans="1:3">
      <c r="A295" s="5">
        <v>292</v>
      </c>
      <c r="B295" s="6" t="s">
        <v>586</v>
      </c>
      <c r="C295" s="7" t="s">
        <v>587</v>
      </c>
    </row>
    <row r="296" s="1" customFormat="1" customHeight="1" spans="1:3">
      <c r="A296" s="5">
        <v>293</v>
      </c>
      <c r="B296" s="6" t="s">
        <v>588</v>
      </c>
      <c r="C296" s="7" t="s">
        <v>589</v>
      </c>
    </row>
    <row r="297" s="1" customFormat="1" customHeight="1" spans="1:3">
      <c r="A297" s="5">
        <v>294</v>
      </c>
      <c r="B297" s="6" t="s">
        <v>590</v>
      </c>
      <c r="C297" s="7" t="s">
        <v>591</v>
      </c>
    </row>
    <row r="298" s="1" customFormat="1" customHeight="1" spans="1:3">
      <c r="A298" s="5">
        <v>295</v>
      </c>
      <c r="B298" s="6" t="s">
        <v>592</v>
      </c>
      <c r="C298" s="7" t="s">
        <v>593</v>
      </c>
    </row>
    <row r="299" s="1" customFormat="1" customHeight="1" spans="1:3">
      <c r="A299" s="5">
        <v>296</v>
      </c>
      <c r="B299" s="6" t="s">
        <v>594</v>
      </c>
      <c r="C299" s="7" t="s">
        <v>595</v>
      </c>
    </row>
    <row r="300" s="1" customFormat="1" customHeight="1" spans="1:3">
      <c r="A300" s="5">
        <v>297</v>
      </c>
      <c r="B300" s="6" t="s">
        <v>596</v>
      </c>
      <c r="C300" s="7" t="s">
        <v>597</v>
      </c>
    </row>
    <row r="301" s="1" customFormat="1" customHeight="1" spans="1:3">
      <c r="A301" s="5">
        <v>298</v>
      </c>
      <c r="B301" s="6" t="s">
        <v>598</v>
      </c>
      <c r="C301" s="7" t="s">
        <v>599</v>
      </c>
    </row>
    <row r="302" s="1" customFormat="1" customHeight="1" spans="1:3">
      <c r="A302" s="5">
        <v>299</v>
      </c>
      <c r="B302" s="6" t="s">
        <v>600</v>
      </c>
      <c r="C302" s="7" t="s">
        <v>601</v>
      </c>
    </row>
    <row r="303" s="1" customFormat="1" customHeight="1" spans="1:3">
      <c r="A303" s="5">
        <v>300</v>
      </c>
      <c r="B303" s="6" t="s">
        <v>602</v>
      </c>
      <c r="C303" s="7" t="s">
        <v>603</v>
      </c>
    </row>
    <row r="304" s="1" customFormat="1" customHeight="1" spans="1:3">
      <c r="A304" s="5">
        <v>301</v>
      </c>
      <c r="B304" s="6" t="s">
        <v>604</v>
      </c>
      <c r="C304" s="7" t="s">
        <v>605</v>
      </c>
    </row>
    <row r="305" s="1" customFormat="1" customHeight="1" spans="1:3">
      <c r="A305" s="5">
        <v>302</v>
      </c>
      <c r="B305" s="6" t="s">
        <v>606</v>
      </c>
      <c r="C305" s="7" t="s">
        <v>607</v>
      </c>
    </row>
    <row r="306" s="1" customFormat="1" customHeight="1" spans="1:3">
      <c r="A306" s="5">
        <v>303</v>
      </c>
      <c r="B306" s="6" t="s">
        <v>608</v>
      </c>
      <c r="C306" s="7" t="s">
        <v>609</v>
      </c>
    </row>
    <row r="307" s="1" customFormat="1" customHeight="1" spans="1:3">
      <c r="A307" s="5">
        <v>304</v>
      </c>
      <c r="B307" s="6" t="s">
        <v>610</v>
      </c>
      <c r="C307" s="7" t="s">
        <v>611</v>
      </c>
    </row>
    <row r="308" s="1" customFormat="1" customHeight="1" spans="1:3">
      <c r="A308" s="5">
        <v>305</v>
      </c>
      <c r="B308" s="6" t="s">
        <v>612</v>
      </c>
      <c r="C308" s="7" t="s">
        <v>613</v>
      </c>
    </row>
    <row r="309" s="1" customFormat="1" customHeight="1" spans="1:3">
      <c r="A309" s="5">
        <v>306</v>
      </c>
      <c r="B309" s="6" t="s">
        <v>614</v>
      </c>
      <c r="C309" s="7" t="s">
        <v>615</v>
      </c>
    </row>
    <row r="310" s="1" customFormat="1" customHeight="1" spans="1:3">
      <c r="A310" s="5">
        <v>307</v>
      </c>
      <c r="B310" s="6" t="s">
        <v>616</v>
      </c>
      <c r="C310" s="7" t="s">
        <v>617</v>
      </c>
    </row>
    <row r="311" s="1" customFormat="1" customHeight="1" spans="1:3">
      <c r="A311" s="5">
        <v>308</v>
      </c>
      <c r="B311" s="6" t="s">
        <v>618</v>
      </c>
      <c r="C311" s="7" t="s">
        <v>619</v>
      </c>
    </row>
    <row r="312" s="1" customFormat="1" customHeight="1" spans="1:3">
      <c r="A312" s="5">
        <v>309</v>
      </c>
      <c r="B312" s="6" t="s">
        <v>620</v>
      </c>
      <c r="C312" s="7" t="s">
        <v>621</v>
      </c>
    </row>
    <row r="313" s="1" customFormat="1" customHeight="1" spans="1:3">
      <c r="A313" s="5">
        <v>310</v>
      </c>
      <c r="B313" s="6" t="s">
        <v>622</v>
      </c>
      <c r="C313" s="7" t="s">
        <v>623</v>
      </c>
    </row>
    <row r="314" s="1" customFormat="1" customHeight="1" spans="1:3">
      <c r="A314" s="5">
        <v>311</v>
      </c>
      <c r="B314" s="6" t="s">
        <v>624</v>
      </c>
      <c r="C314" s="7" t="s">
        <v>625</v>
      </c>
    </row>
    <row r="315" s="1" customFormat="1" customHeight="1" spans="1:3">
      <c r="A315" s="5">
        <v>312</v>
      </c>
      <c r="B315" s="6" t="s">
        <v>626</v>
      </c>
      <c r="C315" s="7" t="s">
        <v>627</v>
      </c>
    </row>
    <row r="316" s="1" customFormat="1" customHeight="1" spans="1:3">
      <c r="A316" s="5">
        <v>313</v>
      </c>
      <c r="B316" s="6" t="s">
        <v>628</v>
      </c>
      <c r="C316" s="7" t="s">
        <v>629</v>
      </c>
    </row>
    <row r="317" s="1" customFormat="1" customHeight="1" spans="1:3">
      <c r="A317" s="5">
        <v>314</v>
      </c>
      <c r="B317" s="6" t="s">
        <v>630</v>
      </c>
      <c r="C317" s="7" t="s">
        <v>631</v>
      </c>
    </row>
    <row r="318" s="1" customFormat="1" customHeight="1" spans="1:3">
      <c r="A318" s="5">
        <v>315</v>
      </c>
      <c r="B318" s="6" t="s">
        <v>632</v>
      </c>
      <c r="C318" s="7" t="s">
        <v>633</v>
      </c>
    </row>
    <row r="319" s="1" customFormat="1" customHeight="1" spans="1:3">
      <c r="A319" s="5">
        <v>316</v>
      </c>
      <c r="B319" s="6" t="s">
        <v>634</v>
      </c>
      <c r="C319" s="7" t="s">
        <v>635</v>
      </c>
    </row>
    <row r="320" s="1" customFormat="1" customHeight="1" spans="1:3">
      <c r="A320" s="5">
        <v>317</v>
      </c>
      <c r="B320" s="6" t="s">
        <v>636</v>
      </c>
      <c r="C320" s="7" t="s">
        <v>637</v>
      </c>
    </row>
    <row r="321" s="1" customFormat="1" customHeight="1" spans="1:3">
      <c r="A321" s="5">
        <v>318</v>
      </c>
      <c r="B321" s="6" t="s">
        <v>638</v>
      </c>
      <c r="C321" s="7" t="s">
        <v>639</v>
      </c>
    </row>
    <row r="322" s="1" customFormat="1" customHeight="1" spans="1:3">
      <c r="A322" s="5">
        <v>319</v>
      </c>
      <c r="B322" s="6" t="s">
        <v>640</v>
      </c>
      <c r="C322" s="7" t="s">
        <v>641</v>
      </c>
    </row>
    <row r="323" s="1" customFormat="1" customHeight="1" spans="1:3">
      <c r="A323" s="5">
        <v>320</v>
      </c>
      <c r="B323" s="6" t="s">
        <v>642</v>
      </c>
      <c r="C323" s="7" t="s">
        <v>643</v>
      </c>
    </row>
    <row r="324" s="1" customFormat="1" customHeight="1" spans="1:3">
      <c r="A324" s="5">
        <v>321</v>
      </c>
      <c r="B324" s="6" t="s">
        <v>644</v>
      </c>
      <c r="C324" s="7" t="s">
        <v>645</v>
      </c>
    </row>
    <row r="325" s="1" customFormat="1" customHeight="1" spans="1:3">
      <c r="A325" s="5">
        <v>322</v>
      </c>
      <c r="B325" s="6" t="s">
        <v>646</v>
      </c>
      <c r="C325" s="7" t="s">
        <v>647</v>
      </c>
    </row>
    <row r="326" s="1" customFormat="1" customHeight="1" spans="1:3">
      <c r="A326" s="5">
        <v>323</v>
      </c>
      <c r="B326" s="6" t="s">
        <v>648</v>
      </c>
      <c r="C326" s="7" t="s">
        <v>649</v>
      </c>
    </row>
    <row r="327" s="1" customFormat="1" customHeight="1" spans="1:3">
      <c r="A327" s="5">
        <v>324</v>
      </c>
      <c r="B327" s="6" t="s">
        <v>650</v>
      </c>
      <c r="C327" s="7" t="s">
        <v>651</v>
      </c>
    </row>
    <row r="328" s="1" customFormat="1" customHeight="1" spans="1:3">
      <c r="A328" s="5">
        <v>325</v>
      </c>
      <c r="B328" s="6" t="s">
        <v>652</v>
      </c>
      <c r="C328" s="7" t="s">
        <v>653</v>
      </c>
    </row>
    <row r="329" s="1" customFormat="1" customHeight="1" spans="1:3">
      <c r="A329" s="5">
        <v>326</v>
      </c>
      <c r="B329" s="6" t="s">
        <v>654</v>
      </c>
      <c r="C329" s="7" t="s">
        <v>655</v>
      </c>
    </row>
    <row r="330" s="1" customFormat="1" customHeight="1" spans="1:3">
      <c r="A330" s="5">
        <v>327</v>
      </c>
      <c r="B330" s="6" t="s">
        <v>656</v>
      </c>
      <c r="C330" s="7" t="s">
        <v>657</v>
      </c>
    </row>
    <row r="331" s="1" customFormat="1" customHeight="1" spans="1:3">
      <c r="A331" s="5">
        <v>328</v>
      </c>
      <c r="B331" s="6" t="s">
        <v>658</v>
      </c>
      <c r="C331" s="7" t="s">
        <v>659</v>
      </c>
    </row>
    <row r="332" s="1" customFormat="1" customHeight="1" spans="1:3">
      <c r="A332" s="5">
        <v>329</v>
      </c>
      <c r="B332" s="6" t="s">
        <v>660</v>
      </c>
      <c r="C332" s="7" t="s">
        <v>661</v>
      </c>
    </row>
    <row r="333" s="1" customFormat="1" customHeight="1" spans="1:3">
      <c r="A333" s="5">
        <v>330</v>
      </c>
      <c r="B333" s="6" t="s">
        <v>662</v>
      </c>
      <c r="C333" s="7" t="s">
        <v>663</v>
      </c>
    </row>
    <row r="334" s="1" customFormat="1" customHeight="1" spans="1:3">
      <c r="A334" s="5">
        <v>331</v>
      </c>
      <c r="B334" s="6" t="s">
        <v>664</v>
      </c>
      <c r="C334" s="7" t="s">
        <v>665</v>
      </c>
    </row>
    <row r="335" s="1" customFormat="1" customHeight="1" spans="1:3">
      <c r="A335" s="5">
        <v>332</v>
      </c>
      <c r="B335" s="6" t="s">
        <v>666</v>
      </c>
      <c r="C335" s="7" t="s">
        <v>667</v>
      </c>
    </row>
    <row r="336" s="1" customFormat="1" customHeight="1" spans="1:3">
      <c r="A336" s="5">
        <v>333</v>
      </c>
      <c r="B336" s="6" t="s">
        <v>668</v>
      </c>
      <c r="C336" s="7" t="s">
        <v>669</v>
      </c>
    </row>
    <row r="337" s="1" customFormat="1" customHeight="1" spans="1:3">
      <c r="A337" s="5">
        <v>334</v>
      </c>
      <c r="B337" s="6" t="s">
        <v>670</v>
      </c>
      <c r="C337" s="7" t="s">
        <v>671</v>
      </c>
    </row>
    <row r="338" s="1" customFormat="1" customHeight="1" spans="1:3">
      <c r="A338" s="5">
        <v>335</v>
      </c>
      <c r="B338" s="6" t="s">
        <v>672</v>
      </c>
      <c r="C338" s="7" t="s">
        <v>673</v>
      </c>
    </row>
    <row r="339" s="1" customFormat="1" customHeight="1" spans="1:3">
      <c r="A339" s="5">
        <v>336</v>
      </c>
      <c r="B339" s="6" t="s">
        <v>674</v>
      </c>
      <c r="C339" s="7" t="s">
        <v>675</v>
      </c>
    </row>
    <row r="340" s="1" customFormat="1" customHeight="1" spans="1:3">
      <c r="A340" s="5">
        <v>337</v>
      </c>
      <c r="B340" s="6" t="s">
        <v>676</v>
      </c>
      <c r="C340" s="7" t="s">
        <v>677</v>
      </c>
    </row>
    <row r="341" s="1" customFormat="1" customHeight="1" spans="1:3">
      <c r="A341" s="5">
        <v>338</v>
      </c>
      <c r="B341" s="6" t="s">
        <v>678</v>
      </c>
      <c r="C341" s="7" t="s">
        <v>679</v>
      </c>
    </row>
    <row r="342" s="1" customFormat="1" customHeight="1" spans="1:3">
      <c r="A342" s="5">
        <v>339</v>
      </c>
      <c r="B342" s="6" t="s">
        <v>680</v>
      </c>
      <c r="C342" s="7" t="s">
        <v>681</v>
      </c>
    </row>
    <row r="343" s="1" customFormat="1" customHeight="1" spans="1:3">
      <c r="A343" s="5">
        <v>340</v>
      </c>
      <c r="B343" s="6" t="s">
        <v>682</v>
      </c>
      <c r="C343" s="7" t="s">
        <v>683</v>
      </c>
    </row>
    <row r="344" s="1" customFormat="1" customHeight="1" spans="1:3">
      <c r="A344" s="5">
        <v>341</v>
      </c>
      <c r="B344" s="6" t="s">
        <v>684</v>
      </c>
      <c r="C344" s="7" t="s">
        <v>685</v>
      </c>
    </row>
    <row r="345" s="1" customFormat="1" customHeight="1" spans="1:3">
      <c r="A345" s="5">
        <v>342</v>
      </c>
      <c r="B345" s="6" t="s">
        <v>686</v>
      </c>
      <c r="C345" s="7" t="s">
        <v>687</v>
      </c>
    </row>
    <row r="346" s="1" customFormat="1" customHeight="1" spans="1:3">
      <c r="A346" s="5">
        <v>343</v>
      </c>
      <c r="B346" s="6" t="s">
        <v>688</v>
      </c>
      <c r="C346" s="7" t="s">
        <v>689</v>
      </c>
    </row>
    <row r="347" s="1" customFormat="1" customHeight="1" spans="1:3">
      <c r="A347" s="5">
        <v>344</v>
      </c>
      <c r="B347" s="6" t="s">
        <v>690</v>
      </c>
      <c r="C347" s="7" t="s">
        <v>691</v>
      </c>
    </row>
    <row r="348" s="1" customFormat="1" customHeight="1" spans="1:3">
      <c r="A348" s="5">
        <v>345</v>
      </c>
      <c r="B348" s="6" t="s">
        <v>692</v>
      </c>
      <c r="C348" s="7" t="s">
        <v>693</v>
      </c>
    </row>
    <row r="349" s="1" customFormat="1" customHeight="1" spans="1:3">
      <c r="A349" s="5">
        <v>346</v>
      </c>
      <c r="B349" s="6" t="s">
        <v>694</v>
      </c>
      <c r="C349" s="7" t="s">
        <v>695</v>
      </c>
    </row>
    <row r="350" s="1" customFormat="1" customHeight="1" spans="1:3">
      <c r="A350" s="5">
        <v>347</v>
      </c>
      <c r="B350" s="6" t="s">
        <v>696</v>
      </c>
      <c r="C350" s="7" t="s">
        <v>697</v>
      </c>
    </row>
    <row r="351" s="1" customFormat="1" customHeight="1" spans="1:3">
      <c r="A351" s="5">
        <v>348</v>
      </c>
      <c r="B351" s="6" t="s">
        <v>698</v>
      </c>
      <c r="C351" s="7" t="s">
        <v>699</v>
      </c>
    </row>
    <row r="352" s="1" customFormat="1" customHeight="1" spans="1:3">
      <c r="A352" s="5">
        <v>349</v>
      </c>
      <c r="B352" s="6" t="s">
        <v>700</v>
      </c>
      <c r="C352" s="7" t="s">
        <v>701</v>
      </c>
    </row>
    <row r="353" s="1" customFormat="1" customHeight="1" spans="1:3">
      <c r="A353" s="5">
        <v>350</v>
      </c>
      <c r="B353" s="6" t="s">
        <v>702</v>
      </c>
      <c r="C353" s="7" t="s">
        <v>703</v>
      </c>
    </row>
    <row r="354" s="1" customFormat="1" customHeight="1" spans="1:3">
      <c r="A354" s="5">
        <v>351</v>
      </c>
      <c r="B354" s="6" t="s">
        <v>704</v>
      </c>
      <c r="C354" s="7" t="s">
        <v>705</v>
      </c>
    </row>
    <row r="355" s="1" customFormat="1" customHeight="1" spans="1:3">
      <c r="A355" s="5">
        <v>352</v>
      </c>
      <c r="B355" s="6" t="s">
        <v>706</v>
      </c>
      <c r="C355" s="7" t="s">
        <v>707</v>
      </c>
    </row>
    <row r="356" s="1" customFormat="1" customHeight="1" spans="1:3">
      <c r="A356" s="5">
        <v>353</v>
      </c>
      <c r="B356" s="6" t="s">
        <v>708</v>
      </c>
      <c r="C356" s="7" t="s">
        <v>709</v>
      </c>
    </row>
    <row r="357" s="1" customFormat="1" customHeight="1" spans="1:3">
      <c r="A357" s="5">
        <v>354</v>
      </c>
      <c r="B357" s="6" t="s">
        <v>710</v>
      </c>
      <c r="C357" s="7" t="s">
        <v>711</v>
      </c>
    </row>
    <row r="358" s="1" customFormat="1" customHeight="1" spans="1:3">
      <c r="A358" s="5">
        <v>355</v>
      </c>
      <c r="B358" s="6" t="s">
        <v>712</v>
      </c>
      <c r="C358" s="7" t="s">
        <v>713</v>
      </c>
    </row>
    <row r="359" s="1" customFormat="1" customHeight="1" spans="1:3">
      <c r="A359" s="5">
        <v>356</v>
      </c>
      <c r="B359" s="6" t="s">
        <v>714</v>
      </c>
      <c r="C359" s="7" t="s">
        <v>715</v>
      </c>
    </row>
    <row r="360" s="1" customFormat="1" customHeight="1" spans="1:3">
      <c r="A360" s="5">
        <v>357</v>
      </c>
      <c r="B360" s="6" t="s">
        <v>716</v>
      </c>
      <c r="C360" s="7" t="s">
        <v>717</v>
      </c>
    </row>
    <row r="361" s="1" customFormat="1" customHeight="1" spans="1:3">
      <c r="A361" s="5">
        <v>358</v>
      </c>
      <c r="B361" s="6" t="s">
        <v>718</v>
      </c>
      <c r="C361" s="7" t="s">
        <v>719</v>
      </c>
    </row>
    <row r="362" s="2" customFormat="1" customHeight="1" spans="1:3">
      <c r="A362" s="5">
        <v>359</v>
      </c>
      <c r="B362" s="6" t="s">
        <v>720</v>
      </c>
      <c r="C362" s="7" t="s">
        <v>721</v>
      </c>
    </row>
    <row r="363" s="1" customFormat="1" customHeight="1" spans="1:3">
      <c r="A363" s="5">
        <v>360</v>
      </c>
      <c r="B363" s="6" t="s">
        <v>722</v>
      </c>
      <c r="C363" s="7" t="s">
        <v>723</v>
      </c>
    </row>
    <row r="364" s="1" customFormat="1" customHeight="1" spans="1:3">
      <c r="A364" s="5">
        <v>361</v>
      </c>
      <c r="B364" s="6" t="s">
        <v>724</v>
      </c>
      <c r="C364" s="7" t="s">
        <v>725</v>
      </c>
    </row>
    <row r="365" s="1" customFormat="1" customHeight="1" spans="1:3">
      <c r="A365" s="5">
        <v>362</v>
      </c>
      <c r="B365" s="6" t="s">
        <v>726</v>
      </c>
      <c r="C365" s="7" t="s">
        <v>727</v>
      </c>
    </row>
    <row r="366" s="2" customFormat="1" customHeight="1" spans="1:3">
      <c r="A366" s="5">
        <v>363</v>
      </c>
      <c r="B366" s="6" t="s">
        <v>728</v>
      </c>
      <c r="C366" s="7" t="s">
        <v>729</v>
      </c>
    </row>
    <row r="367" s="2" customFormat="1" customHeight="1" spans="1:3">
      <c r="A367" s="5">
        <v>364</v>
      </c>
      <c r="B367" s="6" t="s">
        <v>730</v>
      </c>
      <c r="C367" s="7" t="s">
        <v>731</v>
      </c>
    </row>
    <row r="368" s="1" customFormat="1" customHeight="1" spans="1:3">
      <c r="A368" s="5">
        <v>365</v>
      </c>
      <c r="B368" s="6" t="s">
        <v>732</v>
      </c>
      <c r="C368" s="7" t="s">
        <v>733</v>
      </c>
    </row>
    <row r="369" s="2" customFormat="1" customHeight="1" spans="1:3">
      <c r="A369" s="5">
        <v>366</v>
      </c>
      <c r="B369" s="6" t="s">
        <v>734</v>
      </c>
      <c r="C369" s="7" t="s">
        <v>735</v>
      </c>
    </row>
    <row r="370" s="2" customFormat="1" customHeight="1" spans="1:3">
      <c r="A370" s="5">
        <v>367</v>
      </c>
      <c r="B370" s="6" t="s">
        <v>736</v>
      </c>
      <c r="C370" s="7" t="s">
        <v>737</v>
      </c>
    </row>
    <row r="371" s="2" customFormat="1" customHeight="1" spans="1:3">
      <c r="A371" s="5">
        <v>368</v>
      </c>
      <c r="B371" s="6" t="s">
        <v>738</v>
      </c>
      <c r="C371" s="7" t="s">
        <v>739</v>
      </c>
    </row>
    <row r="372" s="1" customFormat="1" customHeight="1" spans="1:3">
      <c r="A372" s="5">
        <v>369</v>
      </c>
      <c r="B372" s="6" t="s">
        <v>740</v>
      </c>
      <c r="C372" s="7" t="s">
        <v>741</v>
      </c>
    </row>
    <row r="373" s="1" customFormat="1" customHeight="1" spans="1:3">
      <c r="A373" s="5">
        <v>370</v>
      </c>
      <c r="B373" s="6" t="s">
        <v>742</v>
      </c>
      <c r="C373" s="7" t="s">
        <v>743</v>
      </c>
    </row>
    <row r="374" s="1" customFormat="1" customHeight="1" spans="1:3">
      <c r="A374" s="5">
        <v>371</v>
      </c>
      <c r="B374" s="6" t="s">
        <v>744</v>
      </c>
      <c r="C374" s="8" t="s">
        <v>745</v>
      </c>
    </row>
    <row r="375" s="1" customFormat="1" customHeight="1" spans="1:3">
      <c r="A375" s="5">
        <v>372</v>
      </c>
      <c r="B375" s="6" t="s">
        <v>746</v>
      </c>
      <c r="C375" s="8" t="s">
        <v>747</v>
      </c>
    </row>
    <row r="376" s="1" customFormat="1" customHeight="1" spans="1:3">
      <c r="A376" s="5">
        <v>373</v>
      </c>
      <c r="B376" s="6" t="s">
        <v>748</v>
      </c>
      <c r="C376" s="7" t="s">
        <v>749</v>
      </c>
    </row>
    <row r="377" s="1" customFormat="1" customHeight="1" spans="1:3">
      <c r="A377" s="5">
        <v>374</v>
      </c>
      <c r="B377" s="6" t="s">
        <v>750</v>
      </c>
      <c r="C377" s="7" t="s">
        <v>751</v>
      </c>
    </row>
    <row r="378" s="1" customFormat="1" customHeight="1" spans="1:3">
      <c r="A378" s="5">
        <v>375</v>
      </c>
      <c r="B378" s="6" t="s">
        <v>752</v>
      </c>
      <c r="C378" s="8" t="s">
        <v>753</v>
      </c>
    </row>
    <row r="379" s="1" customFormat="1" customHeight="1" spans="1:3">
      <c r="A379" s="5">
        <v>376</v>
      </c>
      <c r="B379" s="6" t="s">
        <v>754</v>
      </c>
      <c r="C379" s="8" t="s">
        <v>755</v>
      </c>
    </row>
    <row r="380" s="1" customFormat="1" customHeight="1" spans="1:3">
      <c r="A380" s="5">
        <v>377</v>
      </c>
      <c r="B380" s="6" t="s">
        <v>756</v>
      </c>
      <c r="C380" s="7" t="s">
        <v>757</v>
      </c>
    </row>
    <row r="381" s="1" customFormat="1" customHeight="1" spans="1:3">
      <c r="A381" s="5">
        <v>378</v>
      </c>
      <c r="B381" s="6" t="s">
        <v>758</v>
      </c>
      <c r="C381" s="7" t="s">
        <v>759</v>
      </c>
    </row>
    <row r="382" s="1" customFormat="1" customHeight="1" spans="1:3">
      <c r="A382" s="5">
        <v>379</v>
      </c>
      <c r="B382" s="6" t="s">
        <v>760</v>
      </c>
      <c r="C382" s="7" t="s">
        <v>761</v>
      </c>
    </row>
    <row r="383" s="1" customFormat="1" customHeight="1" spans="1:3">
      <c r="A383" s="5">
        <v>380</v>
      </c>
      <c r="B383" s="6" t="s">
        <v>762</v>
      </c>
      <c r="C383" s="7" t="s">
        <v>763</v>
      </c>
    </row>
    <row r="384" s="1" customFormat="1" customHeight="1" spans="1:3">
      <c r="A384" s="5">
        <v>381</v>
      </c>
      <c r="B384" s="9" t="s">
        <v>764</v>
      </c>
      <c r="C384" s="7" t="s">
        <v>765</v>
      </c>
    </row>
    <row r="385" s="1" customFormat="1" customHeight="1" spans="1:3">
      <c r="A385" s="5">
        <v>382</v>
      </c>
      <c r="B385" s="6" t="s">
        <v>766</v>
      </c>
      <c r="C385" s="7" t="s">
        <v>767</v>
      </c>
    </row>
    <row r="386" s="1" customFormat="1" customHeight="1" spans="1:3">
      <c r="A386" s="5">
        <v>383</v>
      </c>
      <c r="B386" s="6" t="s">
        <v>768</v>
      </c>
      <c r="C386" s="7" t="s">
        <v>769</v>
      </c>
    </row>
    <row r="387" s="1" customFormat="1" customHeight="1" spans="1:3">
      <c r="A387" s="5">
        <v>384</v>
      </c>
      <c r="B387" s="6" t="s">
        <v>770</v>
      </c>
      <c r="C387" s="7" t="s">
        <v>771</v>
      </c>
    </row>
    <row r="388" s="1" customFormat="1" customHeight="1" spans="1:3">
      <c r="A388" s="5">
        <v>385</v>
      </c>
      <c r="B388" s="6" t="s">
        <v>772</v>
      </c>
      <c r="C388" s="7" t="s">
        <v>773</v>
      </c>
    </row>
    <row r="389" s="1" customFormat="1" customHeight="1" spans="1:3">
      <c r="A389" s="5">
        <v>386</v>
      </c>
      <c r="B389" s="6" t="s">
        <v>774</v>
      </c>
      <c r="C389" s="7" t="s">
        <v>775</v>
      </c>
    </row>
    <row r="390" s="1" customFormat="1" customHeight="1" spans="1:3">
      <c r="A390" s="5">
        <v>387</v>
      </c>
      <c r="B390" s="6" t="s">
        <v>776</v>
      </c>
      <c r="C390" s="7" t="s">
        <v>777</v>
      </c>
    </row>
    <row r="391" s="2" customFormat="1" customHeight="1" spans="1:3">
      <c r="A391" s="5">
        <v>388</v>
      </c>
      <c r="B391" s="6" t="s">
        <v>778</v>
      </c>
      <c r="C391" s="7" t="s">
        <v>779</v>
      </c>
    </row>
    <row r="392" s="2" customFormat="1" customHeight="1" spans="1:3">
      <c r="A392" s="5">
        <v>389</v>
      </c>
      <c r="B392" s="6" t="s">
        <v>780</v>
      </c>
      <c r="C392" s="7" t="s">
        <v>781</v>
      </c>
    </row>
    <row r="393" s="2" customFormat="1" customHeight="1" spans="1:3">
      <c r="A393" s="5">
        <v>390</v>
      </c>
      <c r="B393" s="6" t="s">
        <v>782</v>
      </c>
      <c r="C393" s="7" t="s">
        <v>783</v>
      </c>
    </row>
    <row r="394" s="1" customFormat="1" customHeight="1" spans="1:3">
      <c r="A394" s="5">
        <v>391</v>
      </c>
      <c r="B394" s="6" t="s">
        <v>784</v>
      </c>
      <c r="C394" s="7" t="s">
        <v>785</v>
      </c>
    </row>
    <row r="395" s="1" customFormat="1" customHeight="1" spans="1:3">
      <c r="A395" s="5">
        <v>392</v>
      </c>
      <c r="B395" s="6" t="s">
        <v>786</v>
      </c>
      <c r="C395" s="7" t="s">
        <v>787</v>
      </c>
    </row>
    <row r="396" s="1" customFormat="1" customHeight="1" spans="1:3">
      <c r="A396" s="5">
        <v>393</v>
      </c>
      <c r="B396" s="6" t="s">
        <v>788</v>
      </c>
      <c r="C396" s="7" t="s">
        <v>789</v>
      </c>
    </row>
    <row r="397" s="2" customFormat="1" customHeight="1" spans="1:3">
      <c r="A397" s="5">
        <v>394</v>
      </c>
      <c r="B397" s="6" t="s">
        <v>790</v>
      </c>
      <c r="C397" s="7" t="s">
        <v>791</v>
      </c>
    </row>
    <row r="398" s="1" customFormat="1" customHeight="1" spans="1:3">
      <c r="A398" s="5">
        <v>395</v>
      </c>
      <c r="B398" s="6" t="s">
        <v>792</v>
      </c>
      <c r="C398" s="8" t="s">
        <v>793</v>
      </c>
    </row>
    <row r="399" s="1" customFormat="1" customHeight="1" spans="1:3">
      <c r="A399" s="5">
        <v>396</v>
      </c>
      <c r="B399" s="6" t="s">
        <v>794</v>
      </c>
      <c r="C399" s="8" t="s">
        <v>795</v>
      </c>
    </row>
    <row r="400" s="2" customFormat="1" customHeight="1" spans="1:3">
      <c r="A400" s="5">
        <v>397</v>
      </c>
      <c r="B400" s="6" t="s">
        <v>796</v>
      </c>
      <c r="C400" s="8" t="s">
        <v>797</v>
      </c>
    </row>
    <row r="401" s="1" customFormat="1" customHeight="1" spans="1:3">
      <c r="A401" s="5">
        <v>398</v>
      </c>
      <c r="B401" s="6" t="s">
        <v>798</v>
      </c>
      <c r="C401" s="8" t="s">
        <v>799</v>
      </c>
    </row>
    <row r="402" s="1" customFormat="1" customHeight="1" spans="1:3">
      <c r="A402" s="5">
        <v>399</v>
      </c>
      <c r="B402" s="6" t="s">
        <v>800</v>
      </c>
      <c r="C402" s="8" t="s">
        <v>801</v>
      </c>
    </row>
    <row r="403" s="1" customFormat="1" customHeight="1" spans="1:3">
      <c r="A403" s="5">
        <v>400</v>
      </c>
      <c r="B403" s="6" t="s">
        <v>802</v>
      </c>
      <c r="C403" s="8" t="s">
        <v>803</v>
      </c>
    </row>
    <row r="404" s="1" customFormat="1" customHeight="1" spans="1:3">
      <c r="A404" s="5">
        <v>401</v>
      </c>
      <c r="B404" s="6" t="s">
        <v>804</v>
      </c>
      <c r="C404" s="7" t="s">
        <v>805</v>
      </c>
    </row>
    <row r="405" s="1" customFormat="1" customHeight="1" spans="1:3">
      <c r="A405" s="5">
        <v>402</v>
      </c>
      <c r="B405" s="6" t="s">
        <v>806</v>
      </c>
      <c r="C405" s="8" t="s">
        <v>807</v>
      </c>
    </row>
    <row r="406" s="2" customFormat="1" customHeight="1" spans="1:3">
      <c r="A406" s="5">
        <v>403</v>
      </c>
      <c r="B406" s="6" t="s">
        <v>808</v>
      </c>
      <c r="C406" s="8" t="s">
        <v>809</v>
      </c>
    </row>
    <row r="407" s="1" customFormat="1" customHeight="1" spans="1:3">
      <c r="A407" s="5">
        <v>404</v>
      </c>
      <c r="B407" s="6" t="s">
        <v>810</v>
      </c>
      <c r="C407" s="8" t="s">
        <v>811</v>
      </c>
    </row>
    <row r="408" s="1" customFormat="1" customHeight="1" spans="1:3">
      <c r="A408" s="5">
        <v>405</v>
      </c>
      <c r="B408" s="6" t="s">
        <v>812</v>
      </c>
      <c r="C408" s="7" t="s">
        <v>813</v>
      </c>
    </row>
    <row r="409" s="1" customFormat="1" customHeight="1" spans="1:3">
      <c r="A409" s="5">
        <v>406</v>
      </c>
      <c r="B409" s="6" t="s">
        <v>814</v>
      </c>
      <c r="C409" s="8" t="s">
        <v>815</v>
      </c>
    </row>
    <row r="410" s="1" customFormat="1" customHeight="1" spans="1:3">
      <c r="A410" s="5">
        <v>407</v>
      </c>
      <c r="B410" s="6" t="s">
        <v>816</v>
      </c>
      <c r="C410" s="7" t="s">
        <v>817</v>
      </c>
    </row>
    <row r="411" s="1" customFormat="1" customHeight="1" spans="1:3">
      <c r="A411" s="5">
        <v>408</v>
      </c>
      <c r="B411" s="6" t="s">
        <v>818</v>
      </c>
      <c r="C411" s="7" t="s">
        <v>819</v>
      </c>
    </row>
    <row r="412" s="1" customFormat="1" customHeight="1" spans="1:3">
      <c r="A412" s="5">
        <v>409</v>
      </c>
      <c r="B412" s="6" t="s">
        <v>820</v>
      </c>
      <c r="C412" s="7" t="s">
        <v>821</v>
      </c>
    </row>
    <row r="413" s="1" customFormat="1" customHeight="1" spans="1:3">
      <c r="A413" s="5">
        <v>410</v>
      </c>
      <c r="B413" s="6" t="s">
        <v>822</v>
      </c>
      <c r="C413" s="7" t="s">
        <v>823</v>
      </c>
    </row>
    <row r="414" s="1" customFormat="1" customHeight="1" spans="1:3">
      <c r="A414" s="5">
        <v>411</v>
      </c>
      <c r="B414" s="6" t="s">
        <v>824</v>
      </c>
      <c r="C414" s="7" t="s">
        <v>825</v>
      </c>
    </row>
    <row r="415" s="1" customFormat="1" customHeight="1" spans="1:3">
      <c r="A415" s="5">
        <v>412</v>
      </c>
      <c r="B415" s="6" t="s">
        <v>826</v>
      </c>
      <c r="C415" s="7" t="s">
        <v>827</v>
      </c>
    </row>
    <row r="416" s="1" customFormat="1" customHeight="1" spans="1:3">
      <c r="A416" s="5">
        <v>413</v>
      </c>
      <c r="B416" s="6" t="s">
        <v>828</v>
      </c>
      <c r="C416" s="7" t="s">
        <v>829</v>
      </c>
    </row>
    <row r="417" s="1" customFormat="1" customHeight="1" spans="1:3">
      <c r="A417" s="5">
        <v>414</v>
      </c>
      <c r="B417" s="6" t="s">
        <v>830</v>
      </c>
      <c r="C417" s="7" t="s">
        <v>831</v>
      </c>
    </row>
    <row r="418" s="1" customFormat="1" customHeight="1" spans="1:3">
      <c r="A418" s="5">
        <v>415</v>
      </c>
      <c r="B418" s="6" t="s">
        <v>832</v>
      </c>
      <c r="C418" s="7" t="s">
        <v>833</v>
      </c>
    </row>
    <row r="419" s="1" customFormat="1" customHeight="1" spans="1:3">
      <c r="A419" s="5">
        <v>416</v>
      </c>
      <c r="B419" s="6" t="s">
        <v>834</v>
      </c>
      <c r="C419" s="7" t="s">
        <v>835</v>
      </c>
    </row>
    <row r="420" s="1" customFormat="1" customHeight="1" spans="1:3">
      <c r="A420" s="5">
        <v>417</v>
      </c>
      <c r="B420" s="6" t="s">
        <v>836</v>
      </c>
      <c r="C420" s="7" t="s">
        <v>837</v>
      </c>
    </row>
    <row r="421" s="1" customFormat="1" customHeight="1" spans="1:3">
      <c r="A421" s="5">
        <v>418</v>
      </c>
      <c r="B421" s="6" t="s">
        <v>838</v>
      </c>
      <c r="C421" s="8" t="s">
        <v>839</v>
      </c>
    </row>
    <row r="422" s="1" customFormat="1" customHeight="1" spans="1:3">
      <c r="A422" s="5">
        <v>419</v>
      </c>
      <c r="B422" s="6" t="s">
        <v>840</v>
      </c>
      <c r="C422" s="8" t="s">
        <v>841</v>
      </c>
    </row>
    <row r="423" s="1" customFormat="1" customHeight="1" spans="1:3">
      <c r="A423" s="5">
        <v>420</v>
      </c>
      <c r="B423" s="6" t="s">
        <v>842</v>
      </c>
      <c r="C423" s="7" t="s">
        <v>843</v>
      </c>
    </row>
    <row r="424" s="1" customFormat="1" customHeight="1" spans="1:3">
      <c r="A424" s="5">
        <v>421</v>
      </c>
      <c r="B424" s="6" t="s">
        <v>844</v>
      </c>
      <c r="C424" s="7" t="s">
        <v>845</v>
      </c>
    </row>
    <row r="425" s="1" customFormat="1" customHeight="1" spans="1:3">
      <c r="A425" s="5">
        <v>422</v>
      </c>
      <c r="B425" s="6" t="s">
        <v>846</v>
      </c>
      <c r="C425" s="7" t="s">
        <v>847</v>
      </c>
    </row>
    <row r="426" s="1" customFormat="1" customHeight="1" spans="1:3">
      <c r="A426" s="5">
        <v>423</v>
      </c>
      <c r="B426" s="6" t="s">
        <v>848</v>
      </c>
      <c r="C426" s="7" t="s">
        <v>849</v>
      </c>
    </row>
    <row r="427" s="1" customFormat="1" customHeight="1" spans="1:3">
      <c r="A427" s="5">
        <v>424</v>
      </c>
      <c r="B427" s="6" t="s">
        <v>850</v>
      </c>
      <c r="C427" s="7" t="s">
        <v>851</v>
      </c>
    </row>
    <row r="428" s="1" customFormat="1" customHeight="1" spans="1:3">
      <c r="A428" s="5">
        <v>425</v>
      </c>
      <c r="B428" s="6" t="s">
        <v>852</v>
      </c>
      <c r="C428" s="8" t="s">
        <v>853</v>
      </c>
    </row>
    <row r="429" s="1" customFormat="1" customHeight="1" spans="1:3">
      <c r="A429" s="5">
        <v>426</v>
      </c>
      <c r="B429" s="6" t="s">
        <v>854</v>
      </c>
      <c r="C429" s="8" t="s">
        <v>855</v>
      </c>
    </row>
    <row r="430" s="1" customFormat="1" customHeight="1" spans="1:3">
      <c r="A430" s="5">
        <v>427</v>
      </c>
      <c r="B430" s="6" t="s">
        <v>856</v>
      </c>
      <c r="C430" s="8" t="s">
        <v>857</v>
      </c>
    </row>
    <row r="431" s="1" customFormat="1" customHeight="1" spans="1:3">
      <c r="A431" s="5">
        <v>428</v>
      </c>
      <c r="B431" s="6" t="s">
        <v>858</v>
      </c>
      <c r="C431" s="8" t="s">
        <v>859</v>
      </c>
    </row>
    <row r="432" s="1" customFormat="1" customHeight="1" spans="1:3">
      <c r="A432" s="5">
        <v>429</v>
      </c>
      <c r="B432" s="6" t="s">
        <v>860</v>
      </c>
      <c r="C432" s="8" t="s">
        <v>861</v>
      </c>
    </row>
    <row r="433" s="1" customFormat="1" customHeight="1" spans="1:3">
      <c r="A433" s="5">
        <v>430</v>
      </c>
      <c r="B433" s="6" t="s">
        <v>862</v>
      </c>
      <c r="C433" s="8" t="s">
        <v>863</v>
      </c>
    </row>
    <row r="434" s="1" customFormat="1" customHeight="1" spans="1:3">
      <c r="A434" s="5">
        <v>431</v>
      </c>
      <c r="B434" s="6" t="s">
        <v>864</v>
      </c>
      <c r="C434" s="8" t="s">
        <v>865</v>
      </c>
    </row>
    <row r="435" s="1" customFormat="1" customHeight="1" spans="1:3">
      <c r="A435" s="5">
        <v>432</v>
      </c>
      <c r="B435" s="6" t="s">
        <v>866</v>
      </c>
      <c r="C435" s="8" t="s">
        <v>867</v>
      </c>
    </row>
    <row r="436" s="1" customFormat="1" customHeight="1" spans="1:3">
      <c r="A436" s="5">
        <v>433</v>
      </c>
      <c r="B436" s="6" t="s">
        <v>868</v>
      </c>
      <c r="C436" s="8" t="s">
        <v>869</v>
      </c>
    </row>
    <row r="437" s="1" customFormat="1" customHeight="1" spans="1:3">
      <c r="A437" s="5">
        <v>434</v>
      </c>
      <c r="B437" s="6" t="s">
        <v>870</v>
      </c>
      <c r="C437" s="8" t="s">
        <v>871</v>
      </c>
    </row>
    <row r="438" s="1" customFormat="1" customHeight="1" spans="1:3">
      <c r="A438" s="5">
        <v>435</v>
      </c>
      <c r="B438" s="6" t="s">
        <v>872</v>
      </c>
      <c r="C438" s="8" t="s">
        <v>873</v>
      </c>
    </row>
    <row r="439" s="1" customFormat="1" customHeight="1" spans="1:3">
      <c r="A439" s="5">
        <v>436</v>
      </c>
      <c r="B439" s="6" t="s">
        <v>874</v>
      </c>
      <c r="C439" s="8" t="s">
        <v>875</v>
      </c>
    </row>
    <row r="440" s="1" customFormat="1" customHeight="1" spans="1:3">
      <c r="A440" s="5">
        <v>437</v>
      </c>
      <c r="B440" s="6" t="s">
        <v>876</v>
      </c>
      <c r="C440" s="7" t="s">
        <v>877</v>
      </c>
    </row>
    <row r="441" s="1" customFormat="1" customHeight="1" spans="1:3">
      <c r="A441" s="5">
        <v>438</v>
      </c>
      <c r="B441" s="6" t="s">
        <v>878</v>
      </c>
      <c r="C441" s="7" t="s">
        <v>879</v>
      </c>
    </row>
    <row r="442" s="1" customFormat="1" customHeight="1" spans="1:3">
      <c r="A442" s="5">
        <v>439</v>
      </c>
      <c r="B442" s="6" t="s">
        <v>880</v>
      </c>
      <c r="C442" s="8" t="s">
        <v>881</v>
      </c>
    </row>
    <row r="443" s="1" customFormat="1" customHeight="1" spans="1:3">
      <c r="A443" s="5">
        <v>440</v>
      </c>
      <c r="B443" s="6" t="s">
        <v>882</v>
      </c>
      <c r="C443" s="8" t="s">
        <v>883</v>
      </c>
    </row>
    <row r="444" s="1" customFormat="1" customHeight="1" spans="1:3">
      <c r="A444" s="5">
        <v>441</v>
      </c>
      <c r="B444" s="6" t="s">
        <v>884</v>
      </c>
      <c r="C444" s="8" t="s">
        <v>885</v>
      </c>
    </row>
    <row r="445" s="1" customFormat="1" customHeight="1" spans="1:3">
      <c r="A445" s="5">
        <v>442</v>
      </c>
      <c r="B445" s="6" t="s">
        <v>886</v>
      </c>
      <c r="C445" s="7" t="s">
        <v>887</v>
      </c>
    </row>
    <row r="446" s="1" customFormat="1" customHeight="1" spans="1:3">
      <c r="A446" s="5">
        <v>443</v>
      </c>
      <c r="B446" s="6" t="s">
        <v>888</v>
      </c>
      <c r="C446" s="8" t="s">
        <v>889</v>
      </c>
    </row>
    <row r="447" s="1" customFormat="1" customHeight="1" spans="1:3">
      <c r="A447" s="5">
        <v>444</v>
      </c>
      <c r="B447" s="6" t="s">
        <v>890</v>
      </c>
      <c r="C447" s="8" t="s">
        <v>891</v>
      </c>
    </row>
    <row r="448" s="1" customFormat="1" customHeight="1" spans="1:3">
      <c r="A448" s="5">
        <v>445</v>
      </c>
      <c r="B448" s="6" t="s">
        <v>892</v>
      </c>
      <c r="C448" s="8" t="s">
        <v>893</v>
      </c>
    </row>
    <row r="449" s="1" customFormat="1" customHeight="1" spans="1:3">
      <c r="A449" s="5">
        <v>446</v>
      </c>
      <c r="B449" s="6" t="s">
        <v>894</v>
      </c>
      <c r="C449" s="8" t="s">
        <v>895</v>
      </c>
    </row>
    <row r="450" s="2" customFormat="1" customHeight="1" spans="1:3">
      <c r="A450" s="5">
        <v>447</v>
      </c>
      <c r="B450" s="6" t="s">
        <v>896</v>
      </c>
      <c r="C450" s="8" t="s">
        <v>897</v>
      </c>
    </row>
    <row r="451" s="1" customFormat="1" customHeight="1" spans="1:3">
      <c r="A451" s="5">
        <v>448</v>
      </c>
      <c r="B451" s="6" t="s">
        <v>898</v>
      </c>
      <c r="C451" s="8" t="s">
        <v>899</v>
      </c>
    </row>
    <row r="452" s="1" customFormat="1" customHeight="1" spans="1:3">
      <c r="A452" s="5">
        <v>449</v>
      </c>
      <c r="B452" s="6" t="s">
        <v>900</v>
      </c>
      <c r="C452" s="8" t="s">
        <v>901</v>
      </c>
    </row>
    <row r="453" s="1" customFormat="1" customHeight="1" spans="1:3">
      <c r="A453" s="5">
        <v>450</v>
      </c>
      <c r="B453" s="6" t="s">
        <v>902</v>
      </c>
      <c r="C453" s="8" t="s">
        <v>903</v>
      </c>
    </row>
    <row r="454" s="1" customFormat="1" customHeight="1" spans="1:3">
      <c r="A454" s="5">
        <v>451</v>
      </c>
      <c r="B454" s="6" t="s">
        <v>904</v>
      </c>
      <c r="C454" s="7" t="s">
        <v>905</v>
      </c>
    </row>
    <row r="455" s="1" customFormat="1" customHeight="1" spans="1:3">
      <c r="A455" s="5">
        <v>452</v>
      </c>
      <c r="B455" s="6" t="s">
        <v>906</v>
      </c>
      <c r="C455" s="8" t="s">
        <v>907</v>
      </c>
    </row>
    <row r="456" s="1" customFormat="1" customHeight="1" spans="1:3">
      <c r="A456" s="5">
        <v>453</v>
      </c>
      <c r="B456" s="6" t="s">
        <v>908</v>
      </c>
      <c r="C456" s="8" t="s">
        <v>909</v>
      </c>
    </row>
    <row r="457" s="1" customFormat="1" customHeight="1" spans="1:3">
      <c r="A457" s="5">
        <v>454</v>
      </c>
      <c r="B457" s="7" t="s">
        <v>910</v>
      </c>
      <c r="C457" s="7" t="s">
        <v>911</v>
      </c>
    </row>
    <row r="458" s="1" customFormat="1" customHeight="1" spans="1:3">
      <c r="A458" s="5">
        <v>455</v>
      </c>
      <c r="B458" s="6" t="s">
        <v>912</v>
      </c>
      <c r="C458" s="8" t="s">
        <v>913</v>
      </c>
    </row>
    <row r="459" s="1" customFormat="1" customHeight="1" spans="1:3">
      <c r="A459" s="5">
        <v>456</v>
      </c>
      <c r="B459" s="6" t="s">
        <v>914</v>
      </c>
      <c r="C459" s="8" t="s">
        <v>915</v>
      </c>
    </row>
    <row r="460" s="1" customFormat="1" customHeight="1" spans="1:3">
      <c r="A460" s="5">
        <v>457</v>
      </c>
      <c r="B460" s="6" t="s">
        <v>916</v>
      </c>
      <c r="C460" s="8" t="s">
        <v>917</v>
      </c>
    </row>
    <row r="461" s="1" customFormat="1" customHeight="1" spans="1:3">
      <c r="A461" s="5">
        <v>458</v>
      </c>
      <c r="B461" s="6" t="s">
        <v>918</v>
      </c>
      <c r="C461" s="8" t="s">
        <v>919</v>
      </c>
    </row>
    <row r="462" s="1" customFormat="1" customHeight="1" spans="1:3">
      <c r="A462" s="5">
        <v>459</v>
      </c>
      <c r="B462" s="6" t="s">
        <v>920</v>
      </c>
      <c r="C462" s="8" t="s">
        <v>921</v>
      </c>
    </row>
    <row r="463" s="1" customFormat="1" customHeight="1" spans="1:3">
      <c r="A463" s="5">
        <v>460</v>
      </c>
      <c r="B463" s="6" t="s">
        <v>922</v>
      </c>
      <c r="C463" s="8" t="s">
        <v>923</v>
      </c>
    </row>
    <row r="464" s="1" customFormat="1" customHeight="1" spans="1:3">
      <c r="A464" s="5">
        <v>461</v>
      </c>
      <c r="B464" s="6" t="s">
        <v>924</v>
      </c>
      <c r="C464" s="8" t="s">
        <v>925</v>
      </c>
    </row>
    <row r="465" s="1" customFormat="1" customHeight="1" spans="1:3">
      <c r="A465" s="5">
        <v>462</v>
      </c>
      <c r="B465" s="6" t="s">
        <v>926</v>
      </c>
      <c r="C465" s="8" t="s">
        <v>927</v>
      </c>
    </row>
    <row r="466" s="1" customFormat="1" customHeight="1" spans="1:3">
      <c r="A466" s="5">
        <v>463</v>
      </c>
      <c r="B466" s="6" t="s">
        <v>928</v>
      </c>
      <c r="C466" s="8" t="s">
        <v>929</v>
      </c>
    </row>
    <row r="467" s="1" customFormat="1" customHeight="1" spans="1:3">
      <c r="A467" s="5">
        <v>464</v>
      </c>
      <c r="B467" s="6" t="s">
        <v>930</v>
      </c>
      <c r="C467" s="7" t="s">
        <v>931</v>
      </c>
    </row>
    <row r="468" s="1" customFormat="1" customHeight="1" spans="1:3">
      <c r="A468" s="5">
        <v>465</v>
      </c>
      <c r="B468" s="6" t="s">
        <v>932</v>
      </c>
      <c r="C468" s="7" t="str">
        <f>VLOOKUP(B468,[1]Sheet1!$B:$G,6,0)</f>
        <v>南明区富源南路富源天地B去9-10号</v>
      </c>
    </row>
    <row r="469" s="1" customFormat="1" customHeight="1" spans="1:3">
      <c r="A469" s="5">
        <v>466</v>
      </c>
      <c r="B469" s="6" t="s">
        <v>933</v>
      </c>
      <c r="C469" s="7" t="str">
        <f>VLOOKUP(B469,[1]Sheet1!$B:$G,6,0)</f>
        <v>贵阳市南岳路中铁五局二栋一楼6号</v>
      </c>
    </row>
    <row r="470" s="1" customFormat="1" customHeight="1" spans="1:3">
      <c r="A470" s="5">
        <v>467</v>
      </c>
      <c r="B470" s="6" t="s">
        <v>934</v>
      </c>
      <c r="C470" s="7" t="str">
        <f>VLOOKUP(B470,[1]Sheet1!$B:$G,6,0)</f>
        <v>贵阳市南明区遵义路306号解放大厦1层9号门面</v>
      </c>
    </row>
    <row r="471" s="1" customFormat="1" customHeight="1" spans="1:3">
      <c r="A471" s="5">
        <v>468</v>
      </c>
      <c r="B471" s="6" t="s">
        <v>935</v>
      </c>
      <c r="C471" s="7" t="str">
        <f>VLOOKUP(B471,[1]Sheet1!$B:$G,6,0)</f>
        <v>南明区曹状元1号1-1-5号</v>
      </c>
    </row>
    <row r="472" s="1" customFormat="1" customHeight="1" spans="1:3">
      <c r="A472" s="5">
        <v>469</v>
      </c>
      <c r="B472" s="6" t="s">
        <v>936</v>
      </c>
      <c r="C472" s="7" t="str">
        <f>VLOOKUP(B472,[1]Sheet1!$B:$G,6,0)</f>
        <v>贵阳市南明区富源南路200号南明电商聚集区A2-103、105号</v>
      </c>
    </row>
    <row r="473" s="1" customFormat="1" customHeight="1" spans="1:3">
      <c r="A473" s="5">
        <v>470</v>
      </c>
      <c r="B473" s="6" t="s">
        <v>937</v>
      </c>
      <c r="C473" s="7" t="str">
        <f>VLOOKUP(B473,[1]Sheet1!$B:$G,6,0)</f>
        <v>贵阳市南明区望城路16号快乐家园1栋1层4号门面</v>
      </c>
    </row>
    <row r="474" s="1" customFormat="1" customHeight="1" spans="1:3">
      <c r="A474" s="5">
        <v>471</v>
      </c>
      <c r="B474" s="6" t="s">
        <v>938</v>
      </c>
      <c r="C474" s="7" t="str">
        <f>VLOOKUP(B474,[1]Sheet1!$B:$G,6,0)</f>
        <v>贵阳市南明区花溪大道北段428号凤凰村A幢1层5.16号</v>
      </c>
    </row>
    <row r="475" s="1" customFormat="1" customHeight="1" spans="1:3">
      <c r="A475" s="5">
        <v>472</v>
      </c>
      <c r="B475" s="6" t="s">
        <v>939</v>
      </c>
      <c r="C475" s="7" t="s">
        <v>940</v>
      </c>
    </row>
    <row r="476" s="1" customFormat="1" customHeight="1" spans="1:3">
      <c r="A476" s="5">
        <v>473</v>
      </c>
      <c r="B476" s="6" t="s">
        <v>941</v>
      </c>
      <c r="C476" s="7" t="str">
        <f>VLOOKUP(B476,[1]Sheet1!$B:$G,6,0)</f>
        <v>贵阳市云岩区市北路148号'保利云山国际幼儿园一层8号商铺</v>
      </c>
    </row>
    <row r="477" s="1" customFormat="1" customHeight="1" spans="1:3">
      <c r="A477" s="5">
        <v>474</v>
      </c>
      <c r="B477" s="6" t="s">
        <v>942</v>
      </c>
      <c r="C477" s="7" t="str">
        <f>VLOOKUP(B477,[1]Sheet1!$B:$G,6,0)</f>
        <v>贵阳市云岩区渔安安井片区未来方舟H1组团6、7栋商业1-16B门面</v>
      </c>
    </row>
    <row r="478" s="1" customFormat="1" customHeight="1" spans="1:3">
      <c r="A478" s="5">
        <v>475</v>
      </c>
      <c r="B478" s="6" t="s">
        <v>943</v>
      </c>
      <c r="C478" s="7" t="str">
        <f>VLOOKUP(B478,[1]Sheet1!$B:$G,6,0)</f>
        <v>贵阳市云岩区八鸽岩158号</v>
      </c>
    </row>
    <row r="479" s="1" customFormat="1" customHeight="1" spans="1:3">
      <c r="A479" s="5">
        <v>476</v>
      </c>
      <c r="B479" s="6" t="s">
        <v>944</v>
      </c>
      <c r="C479" s="7" t="str">
        <f>VLOOKUP(B479,[1]Sheet1!$B:$G,6,0)</f>
        <v>贵阳市云岩区三桥中坝路天利花园B栋1号</v>
      </c>
    </row>
    <row r="480" s="1" customFormat="1" customHeight="1" spans="1:3">
      <c r="A480" s="5">
        <v>477</v>
      </c>
      <c r="B480" s="6" t="s">
        <v>945</v>
      </c>
      <c r="C480" s="7" t="str">
        <f>VLOOKUP(B480,[1]Sheet1!$B:$G,6,0)</f>
        <v>贵阳市云岩区中天渔安新城F30栋1号铺</v>
      </c>
    </row>
    <row r="481" s="2" customFormat="1" customHeight="1" spans="1:3">
      <c r="A481" s="5">
        <v>478</v>
      </c>
      <c r="B481" s="6" t="s">
        <v>946</v>
      </c>
      <c r="C481" s="7" t="str">
        <f>VLOOKUP(B481,[1]Sheet1!$B:$G,6,0)</f>
        <v>贵州省贵阳市云岩区渔安安井片区未来方舟D15组团负1-3号</v>
      </c>
    </row>
    <row r="482" s="1" customFormat="1" customHeight="1" spans="1:3">
      <c r="A482" s="5">
        <v>479</v>
      </c>
      <c r="B482" s="6" t="s">
        <v>947</v>
      </c>
      <c r="C482" s="7" t="str">
        <f>VLOOKUP(B482,[1]Sheet1!$B:$G,6,0)</f>
        <v>贵州省贵阳市云岩区北京西路56号“云上.九州”E区6栋1-1/1-2号</v>
      </c>
    </row>
    <row r="483" s="1" customFormat="1" customHeight="1" spans="1:3">
      <c r="A483" s="5">
        <v>480</v>
      </c>
      <c r="B483" s="6" t="s">
        <v>948</v>
      </c>
      <c r="C483" s="7" t="s">
        <v>949</v>
      </c>
    </row>
    <row r="484" s="1" customFormat="1" customHeight="1" spans="1:3">
      <c r="A484" s="5">
        <v>481</v>
      </c>
      <c r="B484" s="6" t="s">
        <v>950</v>
      </c>
      <c r="C484" s="7" t="str">
        <f>VLOOKUP(B484,[1]Sheet1!$B:$G,6,0)</f>
        <v>贵阳市花溪区花石路194号贵州大学教职工购房（吉林花园二期）A1-A8塔楼商业一层D-1号商铺</v>
      </c>
    </row>
    <row r="485" s="1" customFormat="1" customHeight="1" spans="1:3">
      <c r="A485" s="5">
        <v>482</v>
      </c>
      <c r="B485" s="6" t="s">
        <v>951</v>
      </c>
      <c r="C485" s="7" t="s">
        <v>952</v>
      </c>
    </row>
    <row r="486" s="1" customFormat="1" customHeight="1" spans="1:3">
      <c r="A486" s="5">
        <v>483</v>
      </c>
      <c r="B486" s="6" t="s">
        <v>953</v>
      </c>
      <c r="C486" s="7" t="s">
        <v>954</v>
      </c>
    </row>
    <row r="487" s="1" customFormat="1" customHeight="1" spans="1:3">
      <c r="A487" s="5">
        <v>484</v>
      </c>
      <c r="B487" s="6" t="s">
        <v>955</v>
      </c>
      <c r="C487" s="7" t="str">
        <f>VLOOKUP(B487,[1]Sheet1!$B:$G,6,0)</f>
        <v>贵阳市观山湖区野鸭乡上寨村沙坡</v>
      </c>
    </row>
    <row r="488" s="1" customFormat="1" customHeight="1" spans="1:3">
      <c r="A488" s="5">
        <v>485</v>
      </c>
      <c r="B488" s="6" t="s">
        <v>956</v>
      </c>
      <c r="C488" s="7" t="str">
        <f>VLOOKUP(B488,[1]Sheet1!$B:$G,6,0)</f>
        <v>贵阳市观山湖区金阳南路6号贵阳世纪城O组团1a栋1层8号</v>
      </c>
    </row>
    <row r="489" s="1" customFormat="1" customHeight="1" spans="1:3">
      <c r="A489" s="5">
        <v>486</v>
      </c>
      <c r="B489" s="6" t="s">
        <v>957</v>
      </c>
      <c r="C489" s="7" t="str">
        <f>VLOOKUP(B489,[1]Sheet1!$B:$G,6,0)</f>
        <v>贵州省贵阳市乌当区新添寨新添大道北段99号蓝波湾-新天卫城-红景街区1幢1单元1层02层</v>
      </c>
    </row>
    <row r="490" s="1" customFormat="1" customHeight="1" spans="1:3">
      <c r="A490" s="5">
        <v>487</v>
      </c>
      <c r="B490" s="6" t="s">
        <v>958</v>
      </c>
      <c r="C490" s="7" t="str">
        <f>VLOOKUP(B490,[1]Sheet1!$B:$G,6,0)</f>
        <v>贵州省贵安新区大学城贵州医科大学公租房11栋壹楼农贸综合市场6号铺面6-2号</v>
      </c>
    </row>
    <row r="491" s="1" customFormat="1" customHeight="1" spans="1:3">
      <c r="A491" s="5">
        <v>488</v>
      </c>
      <c r="B491" s="6" t="s">
        <v>959</v>
      </c>
      <c r="C491" s="7" t="str">
        <f>VLOOKUP(B491,[1]Sheet1!$B:$G,6,0)</f>
        <v>贵阳市清镇市青龙街道办事处云岭中路百花新城11号楼1层15号</v>
      </c>
    </row>
    <row r="492" s="1" customFormat="1" customHeight="1" spans="1:3">
      <c r="A492" s="5">
        <v>489</v>
      </c>
      <c r="B492" s="6" t="s">
        <v>960</v>
      </c>
      <c r="C492" s="7" t="str">
        <f>VLOOKUP(B492,[1]Sheet1!$B:$G,6,0)</f>
        <v>贵州省贵阳市白云区米兰春天二期5-1-9号门面</v>
      </c>
    </row>
    <row r="493" s="1" customFormat="1" customHeight="1" spans="1:3">
      <c r="A493" s="5">
        <v>490</v>
      </c>
      <c r="B493" s="6" t="s">
        <v>961</v>
      </c>
      <c r="C493" s="8" t="s">
        <v>962</v>
      </c>
    </row>
    <row r="494" s="1" customFormat="1" customHeight="1" spans="1:3">
      <c r="A494" s="5">
        <v>491</v>
      </c>
      <c r="B494" s="6" t="s">
        <v>963</v>
      </c>
      <c r="C494" s="7" t="s">
        <v>964</v>
      </c>
    </row>
    <row r="495" s="1" customFormat="1" customHeight="1" spans="1:3">
      <c r="A495" s="5">
        <v>492</v>
      </c>
      <c r="B495" s="6" t="s">
        <v>965</v>
      </c>
      <c r="C495" s="7" t="s">
        <v>966</v>
      </c>
    </row>
    <row r="496" s="1" customFormat="1" customHeight="1" spans="1:3">
      <c r="A496" s="5">
        <v>493</v>
      </c>
      <c r="B496" s="7" t="s">
        <v>967</v>
      </c>
      <c r="C496" s="7" t="s">
        <v>968</v>
      </c>
    </row>
    <row r="497" s="1" customFormat="1" customHeight="1" spans="1:3">
      <c r="A497" s="5">
        <v>494</v>
      </c>
      <c r="B497" s="7" t="s">
        <v>969</v>
      </c>
      <c r="C497" s="8" t="s">
        <v>970</v>
      </c>
    </row>
    <row r="498" s="1" customFormat="1" customHeight="1" spans="1:3">
      <c r="A498" s="5">
        <v>495</v>
      </c>
      <c r="B498" s="7" t="s">
        <v>971</v>
      </c>
      <c r="C498" s="7" t="s">
        <v>972</v>
      </c>
    </row>
    <row r="499" s="1" customFormat="1" customHeight="1" spans="1:3">
      <c r="A499" s="5">
        <v>496</v>
      </c>
      <c r="B499" s="7" t="s">
        <v>973</v>
      </c>
      <c r="C499" s="7" t="s">
        <v>974</v>
      </c>
    </row>
    <row r="500" s="1" customFormat="1" customHeight="1" spans="1:3">
      <c r="A500" s="5">
        <v>497</v>
      </c>
      <c r="B500" s="7" t="s">
        <v>975</v>
      </c>
      <c r="C500" s="7" t="s">
        <v>976</v>
      </c>
    </row>
    <row r="501" s="1" customFormat="1" customHeight="1" spans="1:3">
      <c r="A501" s="5">
        <v>498</v>
      </c>
      <c r="B501" s="7" t="s">
        <v>977</v>
      </c>
      <c r="C501" s="7" t="s">
        <v>978</v>
      </c>
    </row>
    <row r="502" s="1" customFormat="1" customHeight="1" spans="1:3">
      <c r="A502" s="5">
        <v>499</v>
      </c>
      <c r="B502" s="6" t="s">
        <v>979</v>
      </c>
      <c r="C502" s="7" t="s">
        <v>980</v>
      </c>
    </row>
    <row r="503" s="1" customFormat="1" customHeight="1" spans="1:3">
      <c r="A503" s="5">
        <v>500</v>
      </c>
      <c r="B503" s="6" t="s">
        <v>981</v>
      </c>
      <c r="C503" s="7" t="s">
        <v>982</v>
      </c>
    </row>
    <row r="504" s="1" customFormat="1" customHeight="1" spans="1:3">
      <c r="A504" s="5">
        <v>501</v>
      </c>
      <c r="B504" s="6" t="s">
        <v>983</v>
      </c>
      <c r="C504" s="7" t="s">
        <v>984</v>
      </c>
    </row>
    <row r="505" s="1" customFormat="1" customHeight="1" spans="1:3">
      <c r="A505" s="5">
        <v>502</v>
      </c>
      <c r="B505" s="6" t="s">
        <v>985</v>
      </c>
      <c r="C505" s="8" t="s">
        <v>986</v>
      </c>
    </row>
    <row r="506" s="1" customFormat="1" customHeight="1" spans="1:3">
      <c r="A506" s="5">
        <v>503</v>
      </c>
      <c r="B506" s="6" t="s">
        <v>987</v>
      </c>
      <c r="C506" s="8" t="s">
        <v>988</v>
      </c>
    </row>
    <row r="507" s="1" customFormat="1" customHeight="1" spans="1:3">
      <c r="A507" s="5">
        <v>504</v>
      </c>
      <c r="B507" s="6" t="s">
        <v>989</v>
      </c>
      <c r="C507" s="7" t="s">
        <v>990</v>
      </c>
    </row>
    <row r="508" s="1" customFormat="1" customHeight="1" spans="16374:16378">
      <c r="XET508" s="3"/>
      <c r="XEU508" s="3"/>
      <c r="XEV508" s="3"/>
      <c r="XEW508" s="3"/>
      <c r="XEX508" s="3"/>
    </row>
    <row r="509" s="1" customFormat="1" customHeight="1" spans="16374:16378">
      <c r="XET509" s="3"/>
      <c r="XEU509" s="3"/>
      <c r="XEV509" s="3"/>
      <c r="XEW509" s="3"/>
      <c r="XEX509" s="3"/>
    </row>
    <row r="510" s="1" customFormat="1" customHeight="1" spans="16374:16378">
      <c r="XET510" s="3"/>
      <c r="XEU510" s="3"/>
      <c r="XEV510" s="3"/>
      <c r="XEW510" s="3"/>
      <c r="XEX510" s="3"/>
    </row>
    <row r="511" s="1" customFormat="1" customHeight="1" spans="16374:16378">
      <c r="XET511" s="3"/>
      <c r="XEU511" s="3"/>
      <c r="XEV511" s="3"/>
      <c r="XEW511" s="3"/>
      <c r="XEX511" s="3"/>
    </row>
    <row r="512" s="1" customFormat="1" customHeight="1" spans="16374:16378">
      <c r="XET512" s="3"/>
      <c r="XEU512" s="3"/>
      <c r="XEV512" s="3"/>
      <c r="XEW512" s="3"/>
      <c r="XEX512" s="3"/>
    </row>
    <row r="513" s="1" customFormat="1" customHeight="1" spans="16374:16378">
      <c r="XET513" s="3"/>
      <c r="XEU513" s="3"/>
      <c r="XEV513" s="3"/>
      <c r="XEW513" s="3"/>
      <c r="XEX513" s="3"/>
    </row>
    <row r="514" s="1" customFormat="1" customHeight="1" spans="16374:16378">
      <c r="XET514" s="3"/>
      <c r="XEU514" s="3"/>
      <c r="XEV514" s="3"/>
      <c r="XEW514" s="3"/>
      <c r="XEX514" s="3"/>
    </row>
    <row r="515" s="1" customFormat="1" customHeight="1" spans="16374:16378">
      <c r="XET515" s="3"/>
      <c r="XEU515" s="3"/>
      <c r="XEV515" s="3"/>
      <c r="XEW515" s="3"/>
      <c r="XEX515" s="3"/>
    </row>
    <row r="516" s="1" customFormat="1" customHeight="1" spans="16374:16378">
      <c r="XET516" s="3"/>
      <c r="XEU516" s="3"/>
      <c r="XEV516" s="3"/>
      <c r="XEW516" s="3"/>
      <c r="XEX516" s="3"/>
    </row>
    <row r="517" s="1" customFormat="1" customHeight="1" spans="16374:16378">
      <c r="XET517" s="3"/>
      <c r="XEU517" s="3"/>
      <c r="XEV517" s="3"/>
      <c r="XEW517" s="3"/>
      <c r="XEX517" s="3"/>
    </row>
    <row r="518" s="1" customFormat="1" customHeight="1" spans="16374:16378">
      <c r="XET518" s="3"/>
      <c r="XEU518" s="3"/>
      <c r="XEV518" s="3"/>
      <c r="XEW518" s="3"/>
      <c r="XEX518" s="3"/>
    </row>
    <row r="519" s="1" customFormat="1" customHeight="1" spans="16374:16378">
      <c r="XET519" s="3"/>
      <c r="XEU519" s="3"/>
      <c r="XEV519" s="3"/>
      <c r="XEW519" s="3"/>
      <c r="XEX519" s="3"/>
    </row>
    <row r="520" s="1" customFormat="1" customHeight="1" spans="16374:16378">
      <c r="XET520" s="3"/>
      <c r="XEU520" s="3"/>
      <c r="XEV520" s="3"/>
      <c r="XEW520" s="3"/>
      <c r="XEX520" s="3"/>
    </row>
    <row r="521" s="1" customFormat="1" customHeight="1" spans="16374:16378">
      <c r="XET521" s="3"/>
      <c r="XEU521" s="3"/>
      <c r="XEV521" s="3"/>
      <c r="XEW521" s="3"/>
      <c r="XEX521" s="3"/>
    </row>
    <row r="522" s="1" customFormat="1" customHeight="1" spans="16374:16378">
      <c r="XET522" s="3"/>
      <c r="XEU522" s="3"/>
      <c r="XEV522" s="3"/>
      <c r="XEW522" s="3"/>
      <c r="XEX522" s="3"/>
    </row>
    <row r="523" s="1" customFormat="1" customHeight="1" spans="16374:16378">
      <c r="XET523" s="3"/>
      <c r="XEU523" s="3"/>
      <c r="XEV523" s="3"/>
      <c r="XEW523" s="3"/>
      <c r="XEX523" s="3"/>
    </row>
    <row r="524" s="1" customFormat="1" customHeight="1" spans="16374:16378">
      <c r="XET524" s="3"/>
      <c r="XEU524" s="3"/>
      <c r="XEV524" s="3"/>
      <c r="XEW524" s="3"/>
      <c r="XEX524" s="3"/>
    </row>
    <row r="525" s="1" customFormat="1" customHeight="1" spans="16374:16378">
      <c r="XET525" s="3"/>
      <c r="XEU525" s="3"/>
      <c r="XEV525" s="3"/>
      <c r="XEW525" s="3"/>
      <c r="XEX525" s="3"/>
    </row>
    <row r="526" s="1" customFormat="1" customHeight="1" spans="16374:16378">
      <c r="XET526" s="3"/>
      <c r="XEU526" s="3"/>
      <c r="XEV526" s="3"/>
      <c r="XEW526" s="3"/>
      <c r="XEX526" s="3"/>
    </row>
    <row r="527" s="1" customFormat="1" customHeight="1" spans="16374:16378">
      <c r="XET527" s="3"/>
      <c r="XEU527" s="3"/>
      <c r="XEV527" s="3"/>
      <c r="XEW527" s="3"/>
      <c r="XEX527" s="3"/>
    </row>
    <row r="528" s="1" customFormat="1" customHeight="1" spans="16374:16378">
      <c r="XET528" s="3"/>
      <c r="XEU528" s="3"/>
      <c r="XEV528" s="3"/>
      <c r="XEW528" s="3"/>
      <c r="XEX528" s="3"/>
    </row>
    <row r="529" s="1" customFormat="1" customHeight="1" spans="16374:16378">
      <c r="XET529" s="3"/>
      <c r="XEU529" s="3"/>
      <c r="XEV529" s="3"/>
      <c r="XEW529" s="3"/>
      <c r="XEX529" s="3"/>
    </row>
    <row r="530" s="1" customFormat="1" customHeight="1" spans="16374:16378">
      <c r="XET530" s="3"/>
      <c r="XEU530" s="3"/>
      <c r="XEV530" s="3"/>
      <c r="XEW530" s="3"/>
      <c r="XEX530" s="3"/>
    </row>
    <row r="531" s="1" customFormat="1" customHeight="1" spans="16374:16378">
      <c r="XET531" s="3"/>
      <c r="XEU531" s="3"/>
      <c r="XEV531" s="3"/>
      <c r="XEW531" s="3"/>
      <c r="XEX531" s="3"/>
    </row>
    <row r="532" s="1" customFormat="1" customHeight="1" spans="16374:16378">
      <c r="XET532" s="3"/>
      <c r="XEU532" s="3"/>
      <c r="XEV532" s="3"/>
      <c r="XEW532" s="3"/>
      <c r="XEX532" s="3"/>
    </row>
    <row r="533" s="1" customFormat="1" customHeight="1" spans="16374:16378">
      <c r="XET533" s="3"/>
      <c r="XEU533" s="3"/>
      <c r="XEV533" s="3"/>
      <c r="XEW533" s="3"/>
      <c r="XEX533" s="3"/>
    </row>
    <row r="534" s="1" customFormat="1" customHeight="1" spans="16374:16378">
      <c r="XET534" s="3"/>
      <c r="XEU534" s="3"/>
      <c r="XEV534" s="3"/>
      <c r="XEW534" s="3"/>
      <c r="XEX534" s="3"/>
    </row>
    <row r="535" s="1" customFormat="1" customHeight="1" spans="16374:16378">
      <c r="XET535" s="3"/>
      <c r="XEU535" s="3"/>
      <c r="XEV535" s="3"/>
      <c r="XEW535" s="3"/>
      <c r="XEX535" s="3"/>
    </row>
    <row r="536" s="1" customFormat="1" customHeight="1" spans="16374:16378">
      <c r="XET536" s="3"/>
      <c r="XEU536" s="3"/>
      <c r="XEV536" s="3"/>
      <c r="XEW536" s="3"/>
      <c r="XEX536" s="3"/>
    </row>
    <row r="537" s="1" customFormat="1" customHeight="1" spans="16374:16378">
      <c r="XET537" s="3"/>
      <c r="XEU537" s="3"/>
      <c r="XEV537" s="3"/>
      <c r="XEW537" s="3"/>
      <c r="XEX537" s="3"/>
    </row>
    <row r="538" s="1" customFormat="1" customHeight="1" spans="16374:16378">
      <c r="XET538" s="3"/>
      <c r="XEU538" s="3"/>
      <c r="XEV538" s="3"/>
      <c r="XEW538" s="3"/>
      <c r="XEX538" s="3"/>
    </row>
    <row r="539" s="1" customFormat="1" customHeight="1" spans="16374:16378">
      <c r="XET539" s="3"/>
      <c r="XEU539" s="3"/>
      <c r="XEV539" s="3"/>
      <c r="XEW539" s="3"/>
      <c r="XEX539" s="3"/>
    </row>
  </sheetData>
  <mergeCells count="4">
    <mergeCell ref="A1:C1"/>
    <mergeCell ref="A2:A3"/>
    <mergeCell ref="B2:B3"/>
    <mergeCell ref="C2:C3"/>
  </mergeCells>
  <conditionalFormatting sqref="B1:B3 B16:B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2020-06-12T05:41:00Z</dcterms:created>
  <dcterms:modified xsi:type="dcterms:W3CDTF">2024-06-12T03:33:18Z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F7C31D95A2DC46D89D88D84D0BC9523C_12</vt:lpwstr>
  </property>
</Properties>
</file>